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.banach\Desktop\plany 2025.2026\"/>
    </mc:Choice>
  </mc:AlternateContent>
  <xr:revisionPtr revIDLastSave="0" documentId="13_ncr:1_{A34E059C-C3E0-43D2-AC99-1032F89B1FBC}" xr6:coauthVersionLast="36" xr6:coauthVersionMax="47" xr10:uidLastSave="{00000000-0000-0000-0000-000000000000}"/>
  <bookViews>
    <workbookView xWindow="0" yWindow="0" windowWidth="25200" windowHeight="1087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uri="GoogleSheetsCustomDataVersion2">
      <go:sheetsCustomData xmlns:go="http://customooxmlschemas.google.com/" r:id="rId7" roundtripDataChecksum="b+wiruQSWKBLY5UE5UYI990Vylb+0evGyCVzPdUtNSc="/>
    </ext>
  </extLst>
</workbook>
</file>

<file path=xl/calcChain.xml><?xml version="1.0" encoding="utf-8"?>
<calcChain xmlns="http://schemas.openxmlformats.org/spreadsheetml/2006/main">
  <c r="BV44" i="1" l="1"/>
  <c r="BQ44" i="1"/>
  <c r="BR44" i="1"/>
  <c r="BS44" i="1"/>
  <c r="BT44" i="1"/>
  <c r="BU44" i="1"/>
  <c r="BW44" i="1"/>
  <c r="BX44" i="1"/>
  <c r="BY44" i="1"/>
  <c r="BZ44" i="1"/>
  <c r="CA44" i="1"/>
  <c r="CB44" i="1"/>
  <c r="CC44" i="1"/>
  <c r="CD44" i="1"/>
  <c r="CE44" i="1"/>
  <c r="CF44" i="1"/>
  <c r="CG44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7" i="1"/>
  <c r="BP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CH44" i="1" l="1"/>
  <c r="AZ44" i="1"/>
  <c r="D41" i="1"/>
  <c r="D40" i="1"/>
  <c r="D39" i="1"/>
  <c r="D38" i="1"/>
  <c r="D36" i="1"/>
  <c r="D33" i="1"/>
  <c r="D32" i="1"/>
  <c r="D31" i="1"/>
  <c r="D20" i="1"/>
  <c r="D21" i="1"/>
  <c r="D22" i="1"/>
  <c r="D23" i="1"/>
  <c r="D24" i="1"/>
  <c r="D25" i="1"/>
  <c r="D26" i="1"/>
  <c r="D27" i="1"/>
  <c r="D19" i="1"/>
  <c r="D8" i="1"/>
  <c r="D9" i="1"/>
  <c r="D10" i="1"/>
  <c r="D11" i="1"/>
  <c r="D12" i="1"/>
  <c r="D13" i="1"/>
  <c r="D14" i="1"/>
  <c r="D15" i="1"/>
  <c r="D16" i="1"/>
  <c r="D17" i="1"/>
  <c r="D7" i="1"/>
  <c r="BA44" i="1" l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BO43" i="1"/>
  <c r="BO42" i="1"/>
  <c r="BO37" i="1"/>
  <c r="BO34" i="1"/>
  <c r="BO29" i="1"/>
  <c r="BO30" i="1"/>
  <c r="BO28" i="1"/>
  <c r="D37" i="1"/>
  <c r="D42" i="1"/>
  <c r="D43" i="1"/>
  <c r="D34" i="1"/>
  <c r="D29" i="1"/>
  <c r="D30" i="1"/>
  <c r="D28" i="1"/>
  <c r="BO44" i="1" l="1"/>
</calcChain>
</file>

<file path=xl/sharedStrings.xml><?xml version="1.0" encoding="utf-8"?>
<sst xmlns="http://schemas.openxmlformats.org/spreadsheetml/2006/main" count="249" uniqueCount="149">
  <si>
    <t>Efekty kształcenia na kierunku</t>
  </si>
  <si>
    <t>Opis kierunkowych efektów kształcenia. Po zakończeniu studiów absolwent:</t>
  </si>
  <si>
    <t>Kontrola pokrycia efektów kierunkowych efektami przedmiotów niespecjlizacyjnych</t>
  </si>
  <si>
    <t>Grupa zajęć 4 Przedmioty specjalnościowe - Psychologia w Zarządzaniu</t>
  </si>
  <si>
    <t>Grupa zajęć 1 PRZEDMIOTY OGÓLNE</t>
  </si>
  <si>
    <t>Grupa zajęć 2 PRZEDMIOTY HUMANISTYCZNE</t>
  </si>
  <si>
    <t>Grupa zajęć 3 PRZEDMIOTY ILOŚCIOWE</t>
  </si>
  <si>
    <t>Grupa zajęć 4 PRZEDMIOTY KIERUNKOWE</t>
  </si>
  <si>
    <t>Makroekonomia</t>
  </si>
  <si>
    <t>Prawo gospodarcze</t>
  </si>
  <si>
    <t>Etyka w zarządzaniu</t>
  </si>
  <si>
    <t>Komunikacja w biznesie</t>
  </si>
  <si>
    <t>Gospodarka obiegu zamkniętego w przedsiębiorstwie</t>
  </si>
  <si>
    <t>Zarządzanie własnością intelektulaną II</t>
  </si>
  <si>
    <t>Technologia informacyjna II</t>
  </si>
  <si>
    <t>Język angielski - lektorat</t>
  </si>
  <si>
    <t>Język angielski - specjalistyczny warsztat językowy</t>
  </si>
  <si>
    <t xml:space="preserve"> Metodyka badań naukowych</t>
  </si>
  <si>
    <t>Etykieta w biznesie</t>
  </si>
  <si>
    <t>Retoryka w biznesie</t>
  </si>
  <si>
    <t>Statystyka matematyczna</t>
  </si>
  <si>
    <t>Rachunkowość zarządcza</t>
  </si>
  <si>
    <t>Metody oceny projektów inwestycyjnych</t>
  </si>
  <si>
    <t>Koncepcje zarządzania</t>
  </si>
  <si>
    <t>Zarządzanie strategiczne</t>
  </si>
  <si>
    <t>Zarządzanie procesami</t>
  </si>
  <si>
    <t>Marketing międzynarodowy</t>
  </si>
  <si>
    <t>Zarządzanie relacjami międzyorganizacyjnymi</t>
  </si>
  <si>
    <t>Logistyka</t>
  </si>
  <si>
    <t>Psychologia społeczna</t>
  </si>
  <si>
    <t>Socjologia w zarządzaniu</t>
  </si>
  <si>
    <t>Zarządzanie rozwojem osobistym</t>
  </si>
  <si>
    <t>Konflikt i kryzys w organizacji</t>
  </si>
  <si>
    <t>Psychologiczne aspekty podaży pracy</t>
  </si>
  <si>
    <t>Psychologia konsumenta</t>
  </si>
  <si>
    <t>Psychologia przywództwa</t>
  </si>
  <si>
    <t>Psychologia sprzedaży</t>
  </si>
  <si>
    <t>Kontrola pokrycia efektów kierunkowych efektami przedmiotów specjalizacji</t>
  </si>
  <si>
    <t>Zarządzanie podatkami w przedsiębiorstwie</t>
  </si>
  <si>
    <t>Funkcja personalna w przedsiębiorstwie</t>
  </si>
  <si>
    <t>Digital marketing</t>
  </si>
  <si>
    <t>Zarządzanie wartością przedsiębiorstwa</t>
  </si>
  <si>
    <t>Informatyczne systemy zarządzania</t>
  </si>
  <si>
    <t>Przywództwo w biznesie</t>
  </si>
  <si>
    <t>Źródła finansowania nowych aktywności</t>
  </si>
  <si>
    <t>Modelowanie biznesu</t>
  </si>
  <si>
    <t xml:space="preserve">Wykład </t>
  </si>
  <si>
    <t>ćwiczenia</t>
  </si>
  <si>
    <t>Wykład</t>
  </si>
  <si>
    <t>Ćwiczenia</t>
  </si>
  <si>
    <t>Lektorat</t>
  </si>
  <si>
    <t>Ćwiiczenia</t>
  </si>
  <si>
    <t>Ćiwczenia</t>
  </si>
  <si>
    <t>Wiedza</t>
  </si>
  <si>
    <t>KA7_WG1</t>
  </si>
  <si>
    <t>ma rozszerzoną wiedzę w zakresie nauk o zarządzaniu, ich miejscu w systemie nauk ekonomicznych i relacjach do innych nauk</t>
  </si>
  <si>
    <t>KA7_WG2</t>
  </si>
  <si>
    <t>KA7_WG3</t>
  </si>
  <si>
    <t>posiada pogłębioną wiedzę o wybranych relacjach zachodzących między organizacjami w skali krajowej i międzynarodowej oraz międzykulturowej</t>
  </si>
  <si>
    <t>KA7_WG4</t>
  </si>
  <si>
    <t>ma pogłebioną wiedzę na temat różnych rodzajów więzi społecznych istniejących w ramach organizacji oraz o występujących między nimi prawidłowościach, a także ma pogłębioną wiedzę na temat więzi społecznych występujących w ramach relacji rynkowych</t>
  </si>
  <si>
    <t>KA7_WG5</t>
  </si>
  <si>
    <t>ma rozszerzoną wiedzę o człowieku jako twórcy i  aktywnym uczestniku struktur społecznych i zasad ich funkcjonowania</t>
  </si>
  <si>
    <t>KA7_WG6</t>
  </si>
  <si>
    <t>KA7_WG7</t>
  </si>
  <si>
    <t>ma pogłębioną wiedzę o normach i regułach społecznych (w tym: organizacyjnych, zawodowych, etycznych) organizujących struktury i instytucje społeczne i rządzących nimi prawidłowościach oraz o ich źródłach, naturze, zmianach i sposobach działania</t>
  </si>
  <si>
    <t>KA7_WG8</t>
  </si>
  <si>
    <t>ma pogłębioną wiedzę na temat powstawania przemian zachodzących w organizacji i jej otoczeniu, zna prawidłowości rządzące tymi przemianami</t>
  </si>
  <si>
    <t>KA7_WG9</t>
  </si>
  <si>
    <t>ma pogłębioną wiedzę o poglądach na temat organizacji i ich historycznej ewolucji</t>
  </si>
  <si>
    <t>KA7_WK1</t>
  </si>
  <si>
    <t>KA7_WK2</t>
  </si>
  <si>
    <t>Umiejętności</t>
  </si>
  <si>
    <t>KA7_UW1</t>
  </si>
  <si>
    <t>potrafi prawidłowo interpretować i wyjaśniać zjawiska społeczne i relacje między nimi w zakresie dyscypliny nauk o zarządzaniu i jakości</t>
  </si>
  <si>
    <t>KA7_UW2</t>
  </si>
  <si>
    <t>potrafi wykorzystać  wiedzę teoretyczną do opisu i analizowania przyczyn i przebiegu  procesów i zjawisk społecznych oraz potrafi formułować własne opinie i dobierać krytycznie dane i metody analiz w zakresie dyscypliny nauk o zarządzaniu i jakości</t>
  </si>
  <si>
    <t>KA7_UW3</t>
  </si>
  <si>
    <t>potrafi właściwie analizować przyczyny i przebieg procesów i zjawisk społecznych,  formułować własne opinie na temat przyczyny i przebiegu procesów i zjawisk społecznych oraz stawiać proste hipotezy badawcze , w zakresie dyscypliny nauk o zarządzaniu i jakości, oraz je weryfikować</t>
  </si>
  <si>
    <t>KA7_UW4</t>
  </si>
  <si>
    <t>potrafi prognozować i modelować złożone procesy społeczne z wykorzystaniem zaawansowanych metod i narzędzi w zakresie dyscypliny nauk o zarządzaniu i jakości</t>
  </si>
  <si>
    <t>KA7_UW5</t>
  </si>
  <si>
    <t>KA7_UW6</t>
  </si>
  <si>
    <t>KA7_UW7</t>
  </si>
  <si>
    <t>KA7_UK1</t>
  </si>
  <si>
    <t>posiada pogłębioną umiejętność przygotowania różnych prac pisemnych z zakresu dyscypliny nauk o zarządzaniu i jakości z wykorzystaniem technologii informacyjnych</t>
  </si>
  <si>
    <t>KA7_UK2</t>
  </si>
  <si>
    <t>posiada pogłębioną umiejętność przygotowania wystąpień ustnych z zakresu dyscypliny nauk o zarządzaniu i jakości z wykorzystaniem wg potrzeb technologii infomacyjnych</t>
  </si>
  <si>
    <t>KA7_UK3</t>
  </si>
  <si>
    <t>posługuje się językiem obcym w zakresie zarządzania i jakości na poziomie odpowiadającym wymaganiom określonym dla poziomu B2+ Europejskiego Systemu Opisu Kształcenia Językowego</t>
  </si>
  <si>
    <t>KA7_UK5</t>
  </si>
  <si>
    <t>potrafi wykazać się pogłębioną umiejętnością rozumienia, analizowania, przetwarzania i komunikowania informacji w zakresie nauk o zarządzaniu i jakości; a także potrafi brać udział i prowadzić debatę nt. zagadnień zawodowych</t>
  </si>
  <si>
    <t>KA7_U01</t>
  </si>
  <si>
    <t>KA7_U02</t>
  </si>
  <si>
    <t>KA7_UU1</t>
  </si>
  <si>
    <t>potrafi samodzielnie i krytycznie uzupełniać i doskonalić nabytą wiedzę i umiejętności rozszerzone o wymiar interdyscyplinarny</t>
  </si>
  <si>
    <t>KA7_UU2</t>
  </si>
  <si>
    <t>Potrafi inspirować i wspierać innych w rozwoju ich wiedzy i umiejętności</t>
  </si>
  <si>
    <t>Kompetencje społeczne</t>
  </si>
  <si>
    <t>jest świadomy znaczenia wiedzy i konieczności wykorzystania wiedzy w rozwiązywaniu problemów pojawiających się w organizacji oraz zasięgania opinii ekspertów w przypadku niewystarczających kompetencji lub doświadczenia uniemożliwiających samodzielne rozwiązania problemu</t>
  </si>
  <si>
    <t>KA7_K01</t>
  </si>
  <si>
    <t>KA7_K02</t>
  </si>
  <si>
    <t>jest przygotowany do udziału w opracowywaniu projektów społecznych oraz potrafi przewidywać wielokierunkowe skutki takiej aktywności</t>
  </si>
  <si>
    <t>KA7_K03</t>
  </si>
  <si>
    <t>KA7_KR1</t>
  </si>
  <si>
    <t>KA7_KR2</t>
  </si>
  <si>
    <t>jest przygotowany do działania w sposób profesjonalny, z poszanowaniem i podtrzymywaniem etosu zawodowego obowiązującego na stanowisku kierowniczym i innym w organizacji</t>
  </si>
  <si>
    <t>KA7_KR3</t>
  </si>
  <si>
    <t>właściwie identyfikuje i analizuje dylematy etyczne w pracy na stanowisku kierowniczym oraz innych stanowiskach w organizacji oraz aktywnie szuka odpowiednich rozwiązań i stara się poprawiać swoje postawy i zachowania w miejscu pracy oraz postawy i zachowania innych</t>
  </si>
  <si>
    <t>P7S_WG</t>
  </si>
  <si>
    <t>P7S_WK</t>
  </si>
  <si>
    <t>P7S_UW</t>
  </si>
  <si>
    <t>P7S_UK</t>
  </si>
  <si>
    <t>P7S_UO</t>
  </si>
  <si>
    <t>P7S_UU</t>
  </si>
  <si>
    <t>P7S_KK</t>
  </si>
  <si>
    <t>P7S_KO</t>
  </si>
  <si>
    <t>P7S_KR</t>
  </si>
  <si>
    <r>
      <t>Grupa zajęć 5</t>
    </r>
    <r>
      <rPr>
        <sz val="11"/>
        <color rgb="FFFF0000"/>
        <rFont val="Arial Narrow"/>
        <family val="2"/>
        <charset val="238"/>
      </rPr>
      <t>b</t>
    </r>
    <r>
      <rPr>
        <sz val="11"/>
        <color theme="1"/>
        <rFont val="Arial Narrow"/>
        <family val="2"/>
      </rPr>
      <t xml:space="preserve"> PRZEDMIOTY SPECJALIZACYJNE (specjalizacja Psychologia w zarządzaniu)</t>
    </r>
  </si>
  <si>
    <r>
      <t>Grupa zajęć 5</t>
    </r>
    <r>
      <rPr>
        <sz val="11"/>
        <color rgb="FFFF0000"/>
        <rFont val="Arial Narrow"/>
        <family val="2"/>
        <charset val="238"/>
      </rPr>
      <t>a</t>
    </r>
    <r>
      <rPr>
        <sz val="11"/>
        <color rgb="FF000000"/>
        <rFont val="Arial Narrow"/>
        <family val="2"/>
      </rPr>
      <t xml:space="preserve"> PRZEDMIOTY SPECJALIZACYJNE (specjalizacja Zarządzanie przedsiębiorstwem)</t>
    </r>
  </si>
  <si>
    <t>przejawia postawę kreatywności, innowacyjności i przedsiębiorczości w podejmowanej aktywności społeczno-gospodarczej i rozstrzyga złożone i nietypowe dylematy z tym związane</t>
  </si>
  <si>
    <t>ma pogłębioną świadomość konieczności samodzielnej i krytycznej oceny poziomu swojej wiedzy i umiejętności oraz odbieranych treści, uwzględniając dynamikę procesów rynkowych i społecznych zachodzących na świecie i ich wpływ na poziom posiadanych kompetencji</t>
  </si>
  <si>
    <t>potrafi kierować zespołami o różnej wielkości wykazując przy tym umiejętności przywódcze i komunikacyjne oraz cechując się sumiennością i wytrwałością</t>
  </si>
  <si>
    <t>Symbol opisu charakterystyk drugiego stopnia PRK</t>
  </si>
  <si>
    <t xml:space="preserve">ma rozszerzoną wiedzę na temat systemów (ustrojów) gospodarczych, ich strukturach organizacyjnych, ewolucji oraz mechanizmach zmian </t>
  </si>
  <si>
    <t>ma pogłębioną wiedzę w zakresie podstawowych pojęć i zasad ochrony własności przemysłowej i prawa autorskiego oraz rozumie konieczność zarządzania zasobami własności intelektualnej</t>
  </si>
  <si>
    <t>ma pogłębioną wiedzę w zakresie ogólnych zasad tworzenia i rozwoju form indywidualnej przedsiębiorczości, wewnętrznych i zewnętrznych uwarunkowań jej rozwoju, ich znaczenia w strategii organizacji oraz w pogłębionym stopniu zna i rozumie dylematy z tym związane</t>
  </si>
  <si>
    <t xml:space="preserve"> jest gotów do wypełniania zobowiązań społecznych, inspirowania i organizowania aktywności na rzecz środowiska społecznego</t>
  </si>
  <si>
    <t>KA7_UK4</t>
  </si>
  <si>
    <t xml:space="preserve">potrafi pracować w grupie, przyjmując w niej różne role, w szczególności rolę przywódcy; potrafi proponować rozwiązania konkretnych problemów w obszarze nauk o zarządzaniu i jakości, podejmować rozstrzygnięcia w tym zakresie oraz wdrażać proponowane rozwiązania </t>
  </si>
  <si>
    <t>potrafi wykorzystać środki językowe oraz zwroty charakterystyczne dla języka specjalistycznego oraz używać go we wszystkich formach komunikacji, aby porozumiewać się w środowisku zawodowym i poza nim na tematy z zakresu zarządzania</t>
  </si>
  <si>
    <t>odpowiedzialnie pełni role zawodowe dbając przy tym o rozwój dorobku zawodu</t>
  </si>
  <si>
    <t xml:space="preserve">Rozwiązywanie sporów: negocjacje, mediacja, arbitraż </t>
  </si>
  <si>
    <t xml:space="preserve">Innowacje w administracji publicznej </t>
  </si>
  <si>
    <t xml:space="preserve">Kontrola zarządcza, nadzór i audyt w sektorze publicznym </t>
  </si>
  <si>
    <t xml:space="preserve">Zarządzanie kryzysowe </t>
  </si>
  <si>
    <t xml:space="preserve">Współczesne koncepcje i metody zarządzania publicznego </t>
  </si>
  <si>
    <t xml:space="preserve">Rola administracji publicznej w zarządzaniu środowiskiem i przestrzenią publiczną </t>
  </si>
  <si>
    <r>
      <t>Grupa zajęć 5C</t>
    </r>
    <r>
      <rPr>
        <sz val="11"/>
        <color theme="1"/>
        <rFont val="Arial Narrow"/>
        <family val="2"/>
      </rPr>
      <t xml:space="preserve"> PRZEDMIOTY SPECJALIZACYJNE (specjalizacja Zarządzanie w sektorze publicznym)</t>
    </r>
  </si>
  <si>
    <t>Prawo zamówień publicznych cz. II</t>
  </si>
  <si>
    <t xml:space="preserve">Zarządzanie projektami </t>
  </si>
  <si>
    <t>Przywództwo w sferze publicznej</t>
  </si>
  <si>
    <t>ma pogłębioną wiedzę w zakresie metod i narzędzi opisu oraz technik pozyskiwania, analizy i prezentacji danych właściwych w dyscyplinie nauk o zarządzaniu i jakości, a także modelowaniu struktur społecznych</t>
  </si>
  <si>
    <t>potrafi wykorzystać w praktyce i w pracach badawczych zdobytą wiedzę z określonego obszaru nauk o zarządzaniu i jakości oraz poddać krytycznej analizie przydatność i skuteczność stosowanej w praktyce  wiedzy</t>
  </si>
  <si>
    <t>wykorzystuje zdobytą wiedzę z zakresu nauk o zarządzaniu i jakości i dziedzin komplementarnych do proponowania rozwiązań 
i samodzielnego rozstrzygania konkretnych złożonych i nietypowych problemów</t>
  </si>
  <si>
    <t>potrafi analizować zjawiska społeczne oraz potrafi zastosować metody badawcze z zakresu dyscypliny nauk o zarządzaniu i jakości do pogłębionej teoretycznie oceny zjawisk społecznych</t>
  </si>
  <si>
    <t xml:space="preserve"> Ćwiczenia</t>
  </si>
  <si>
    <t>Wykłady</t>
  </si>
  <si>
    <t>ZARZĄDZANIE II ST.    2025/2026  WZ UwB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</si>
</sst>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rgb="FFFF0000"/>
      <name val="Arial Narrow"/>
      <family val="2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0"/>
        <bgColor rgb="FFFFFF0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3" borderId="4" xfId="0" applyFont="1" applyFill="1" applyBorder="1" applyAlignment="1">
      <alignment horizontal="center" vertical="center" textRotation="90" wrapText="1" readingOrder="1"/>
    </xf>
    <xf numFmtId="0" fontId="2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textRotation="90" wrapText="1" readingOrder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13" xfId="0" applyFont="1" applyBorder="1"/>
    <xf numFmtId="0" fontId="6" fillId="0" borderId="1" xfId="0" applyFont="1" applyBorder="1"/>
    <xf numFmtId="0" fontId="2" fillId="3" borderId="21" xfId="0" applyFont="1" applyFill="1" applyBorder="1" applyAlignment="1">
      <alignment horizontal="center" textRotation="90" wrapText="1"/>
    </xf>
    <xf numFmtId="0" fontId="2" fillId="3" borderId="22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3" fillId="7" borderId="2" xfId="0" applyFont="1" applyFill="1" applyBorder="1" applyAlignment="1">
      <alignment horizontal="center" textRotation="90" wrapText="1"/>
    </xf>
    <xf numFmtId="0" fontId="3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textRotation="90" wrapText="1"/>
    </xf>
    <xf numFmtId="0" fontId="3" fillId="7" borderId="2" xfId="0" applyFont="1" applyFill="1" applyBorder="1" applyAlignment="1">
      <alignment textRotation="90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7" borderId="16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/>
    <xf numFmtId="0" fontId="3" fillId="3" borderId="2" xfId="0" applyFont="1" applyFill="1" applyBorder="1" applyAlignment="1">
      <alignment wrapText="1"/>
    </xf>
    <xf numFmtId="0" fontId="6" fillId="3" borderId="16" xfId="0" applyFont="1" applyFill="1" applyBorder="1"/>
    <xf numFmtId="0" fontId="6" fillId="2" borderId="16" xfId="0" applyFont="1" applyFill="1" applyBorder="1"/>
    <xf numFmtId="0" fontId="6" fillId="5" borderId="16" xfId="0" applyFont="1" applyFill="1" applyBorder="1"/>
    <xf numFmtId="0" fontId="2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textRotation="90" wrapText="1"/>
    </xf>
    <xf numFmtId="0" fontId="2" fillId="7" borderId="30" xfId="0" applyFont="1" applyFill="1" applyBorder="1" applyAlignment="1">
      <alignment horizontal="center" textRotation="90" wrapText="1"/>
    </xf>
    <xf numFmtId="0" fontId="3" fillId="3" borderId="30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textRotation="90" wrapText="1"/>
    </xf>
    <xf numFmtId="0" fontId="3" fillId="0" borderId="32" xfId="0" applyFont="1" applyBorder="1"/>
    <xf numFmtId="0" fontId="3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8" borderId="2" xfId="0" applyFont="1" applyFill="1" applyBorder="1" applyAlignment="1">
      <alignment horizontal="left" vertical="top" wrapText="1"/>
    </xf>
    <xf numFmtId="0" fontId="13" fillId="0" borderId="29" xfId="0" applyFont="1" applyBorder="1" applyAlignment="1">
      <alignment vertical="center" wrapText="1"/>
    </xf>
    <xf numFmtId="0" fontId="9" fillId="7" borderId="2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9" fillId="8" borderId="4" xfId="0" applyFont="1" applyFill="1" applyBorder="1" applyAlignment="1">
      <alignment horizontal="left" wrapText="1"/>
    </xf>
    <xf numFmtId="0" fontId="9" fillId="0" borderId="27" xfId="0" applyFont="1" applyBorder="1" applyAlignment="1">
      <alignment wrapText="1"/>
    </xf>
    <xf numFmtId="0" fontId="11" fillId="3" borderId="16" xfId="0" applyFont="1" applyFill="1" applyBorder="1"/>
    <xf numFmtId="0" fontId="1" fillId="0" borderId="0" xfId="0" applyFont="1"/>
    <xf numFmtId="0" fontId="9" fillId="7" borderId="2" xfId="0" applyFont="1" applyFill="1" applyBorder="1" applyAlignment="1">
      <alignment horizontal="center" textRotation="90" wrapText="1"/>
    </xf>
    <xf numFmtId="0" fontId="9" fillId="8" borderId="2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/>
    </xf>
    <xf numFmtId="0" fontId="15" fillId="8" borderId="16" xfId="0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16" fillId="8" borderId="16" xfId="0" applyFont="1" applyFill="1" applyBorder="1"/>
    <xf numFmtId="0" fontId="16" fillId="8" borderId="16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wrapText="1"/>
    </xf>
    <xf numFmtId="0" fontId="13" fillId="8" borderId="16" xfId="0" applyFont="1" applyFill="1" applyBorder="1" applyAlignment="1">
      <alignment wrapText="1"/>
    </xf>
    <xf numFmtId="0" fontId="9" fillId="8" borderId="2" xfId="0" applyFont="1" applyFill="1" applyBorder="1" applyAlignment="1">
      <alignment horizontal="left" wrapText="1"/>
    </xf>
    <xf numFmtId="0" fontId="13" fillId="8" borderId="2" xfId="0" applyFont="1" applyFill="1" applyBorder="1" applyAlignment="1">
      <alignment wrapText="1"/>
    </xf>
    <xf numFmtId="0" fontId="16" fillId="8" borderId="2" xfId="0" applyFont="1" applyFill="1" applyBorder="1"/>
    <xf numFmtId="0" fontId="4" fillId="0" borderId="13" xfId="0" applyFont="1" applyBorder="1"/>
    <xf numFmtId="0" fontId="4" fillId="0" borderId="16" xfId="0" applyFont="1" applyBorder="1"/>
    <xf numFmtId="0" fontId="9" fillId="3" borderId="22" xfId="0" applyFont="1" applyFill="1" applyBorder="1" applyAlignment="1">
      <alignment horizontal="center" textRotation="90" wrapText="1"/>
    </xf>
    <xf numFmtId="0" fontId="9" fillId="8" borderId="2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wrapText="1"/>
    </xf>
    <xf numFmtId="0" fontId="3" fillId="10" borderId="30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textRotation="90" wrapText="1"/>
    </xf>
    <xf numFmtId="0" fontId="17" fillId="0" borderId="19" xfId="0" applyFont="1" applyBorder="1"/>
    <xf numFmtId="0" fontId="2" fillId="6" borderId="1" xfId="0" applyFont="1" applyFill="1" applyBorder="1" applyAlignment="1">
      <alignment textRotation="90" wrapText="1"/>
    </xf>
    <xf numFmtId="0" fontId="4" fillId="0" borderId="27" xfId="0" applyFont="1" applyBorder="1"/>
    <xf numFmtId="0" fontId="13" fillId="0" borderId="22" xfId="0" applyFont="1" applyBorder="1" applyAlignment="1">
      <alignment horizontal="center" textRotation="90" wrapText="1"/>
    </xf>
    <xf numFmtId="0" fontId="13" fillId="0" borderId="20" xfId="0" applyFont="1" applyBorder="1" applyAlignment="1">
      <alignment horizontal="center" textRotation="90" wrapText="1"/>
    </xf>
    <xf numFmtId="0" fontId="9" fillId="3" borderId="20" xfId="0" applyFont="1" applyFill="1" applyBorder="1" applyAlignment="1">
      <alignment horizontal="center" textRotation="90" wrapText="1"/>
    </xf>
    <xf numFmtId="0" fontId="17" fillId="0" borderId="22" xfId="0" applyFont="1" applyBorder="1" applyAlignment="1">
      <alignment horizontal="center" textRotation="90" wrapText="1"/>
    </xf>
    <xf numFmtId="0" fontId="0" fillId="0" borderId="30" xfId="0" applyBorder="1" applyAlignment="1">
      <alignment horizontal="center" textRotation="90" wrapText="1"/>
    </xf>
    <xf numFmtId="0" fontId="3" fillId="0" borderId="12" xfId="0" applyFont="1" applyBorder="1" applyAlignment="1">
      <alignment horizontal="center" wrapText="1"/>
    </xf>
    <xf numFmtId="0" fontId="4" fillId="0" borderId="13" xfId="0" applyFont="1" applyBorder="1"/>
    <xf numFmtId="0" fontId="2" fillId="15" borderId="17" xfId="0" applyFont="1" applyFill="1" applyBorder="1" applyAlignment="1">
      <alignment horizontal="center" vertical="center" wrapText="1" readingOrder="1"/>
    </xf>
    <xf numFmtId="0" fontId="4" fillId="10" borderId="20" xfId="0" applyFont="1" applyFill="1" applyBorder="1"/>
    <xf numFmtId="0" fontId="2" fillId="3" borderId="17" xfId="0" applyFont="1" applyFill="1" applyBorder="1" applyAlignment="1">
      <alignment horizontal="center" vertical="center" wrapText="1" readingOrder="1"/>
    </xf>
    <xf numFmtId="0" fontId="4" fillId="0" borderId="18" xfId="0" applyFont="1" applyBorder="1"/>
    <xf numFmtId="0" fontId="4" fillId="0" borderId="19" xfId="0" applyFont="1" applyBorder="1"/>
    <xf numFmtId="0" fontId="2" fillId="3" borderId="22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33" xfId="0" applyFont="1" applyBorder="1"/>
    <xf numFmtId="0" fontId="9" fillId="4" borderId="2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10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14" xfId="0" applyFont="1" applyBorder="1"/>
    <xf numFmtId="0" fontId="11" fillId="0" borderId="27" xfId="0" applyFont="1" applyBorder="1"/>
    <xf numFmtId="0" fontId="9" fillId="0" borderId="1" xfId="0" applyFont="1" applyBorder="1" applyAlignment="1">
      <alignment horizontal="center" textRotation="90" wrapText="1"/>
    </xf>
    <xf numFmtId="0" fontId="4" fillId="0" borderId="14" xfId="0" applyFont="1" applyBorder="1"/>
    <xf numFmtId="0" fontId="2" fillId="2" borderId="3" xfId="0" applyFont="1" applyFill="1" applyBorder="1" applyAlignment="1">
      <alignment horizontal="center" vertical="center" textRotation="90" wrapText="1" readingOrder="1"/>
    </xf>
    <xf numFmtId="0" fontId="4" fillId="0" borderId="15" xfId="0" applyFont="1" applyBorder="1"/>
    <xf numFmtId="0" fontId="4" fillId="0" borderId="28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textRotation="90" wrapText="1"/>
    </xf>
    <xf numFmtId="0" fontId="4" fillId="0" borderId="30" xfId="0" applyFont="1" applyBorder="1"/>
    <xf numFmtId="0" fontId="2" fillId="3" borderId="20" xfId="0" applyFont="1" applyFill="1" applyBorder="1" applyAlignment="1">
      <alignment horizontal="center" textRotation="90" wrapText="1"/>
    </xf>
    <xf numFmtId="0" fontId="4" fillId="0" borderId="23" xfId="0" applyFont="1" applyBorder="1"/>
    <xf numFmtId="0" fontId="2" fillId="3" borderId="24" xfId="0" applyFont="1" applyFill="1" applyBorder="1" applyAlignment="1">
      <alignment horizontal="center" textRotation="90" shrinkToFit="1"/>
    </xf>
    <xf numFmtId="0" fontId="2" fillId="3" borderId="25" xfId="0" applyFont="1" applyFill="1" applyBorder="1" applyAlignment="1">
      <alignment horizontal="center" textRotation="90" wrapText="1"/>
    </xf>
    <xf numFmtId="0" fontId="4" fillId="0" borderId="26" xfId="0" applyFont="1" applyBorder="1"/>
    <xf numFmtId="0" fontId="5" fillId="3" borderId="17" xfId="0" applyFont="1" applyFill="1" applyBorder="1" applyAlignment="1">
      <alignment horizontal="center" textRotation="90" wrapText="1"/>
    </xf>
    <xf numFmtId="0" fontId="6" fillId="0" borderId="17" xfId="0" applyFont="1" applyBorder="1" applyAlignment="1">
      <alignment horizontal="center" vertical="center" readingOrder="1"/>
    </xf>
    <xf numFmtId="0" fontId="3" fillId="3" borderId="22" xfId="0" applyFont="1" applyFill="1" applyBorder="1" applyAlignment="1">
      <alignment horizont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006"/>
  <sheetViews>
    <sheetView tabSelected="1" topLeftCell="AJ35" zoomScale="90" zoomScaleNormal="90" workbookViewId="0">
      <selection activeCell="B2" sqref="B2"/>
    </sheetView>
  </sheetViews>
  <sheetFormatPr defaultColWidth="14.42578125" defaultRowHeight="15" customHeight="1" x14ac:dyDescent="0.25"/>
  <cols>
    <col min="1" max="1" width="11.140625" style="70" customWidth="1"/>
    <col min="2" max="2" width="61.7109375" style="70" customWidth="1"/>
    <col min="3" max="4" width="8.7109375" customWidth="1"/>
    <col min="5" max="5" width="4.7109375" customWidth="1"/>
    <col min="6" max="6" width="6.7109375" customWidth="1"/>
    <col min="7" max="7" width="4.140625" customWidth="1"/>
    <col min="8" max="8" width="5.42578125" customWidth="1"/>
    <col min="9" max="9" width="5.140625" customWidth="1"/>
    <col min="10" max="10" width="5.42578125" customWidth="1"/>
    <col min="11" max="11" width="7.28515625" customWidth="1"/>
    <col min="12" max="12" width="4.42578125" customWidth="1"/>
    <col min="13" max="13" width="5.7109375" customWidth="1"/>
    <col min="14" max="14" width="7.28515625" customWidth="1"/>
    <col min="15" max="15" width="5.42578125" customWidth="1"/>
    <col min="16" max="16" width="5.28515625" customWidth="1"/>
    <col min="17" max="17" width="8" customWidth="1"/>
    <col min="18" max="19" width="7.42578125" customWidth="1"/>
    <col min="20" max="20" width="8.7109375" customWidth="1"/>
    <col min="21" max="21" width="4.7109375" customWidth="1"/>
    <col min="22" max="22" width="4" customWidth="1"/>
    <col min="23" max="23" width="6" customWidth="1"/>
    <col min="24" max="24" width="5.42578125" customWidth="1"/>
    <col min="25" max="25" width="4.42578125" customWidth="1"/>
    <col min="26" max="26" width="5.7109375" customWidth="1"/>
    <col min="27" max="27" width="6" customWidth="1"/>
    <col min="28" max="28" width="4.42578125" customWidth="1"/>
    <col min="29" max="29" width="4.7109375" customWidth="1"/>
    <col min="30" max="30" width="4.42578125" customWidth="1"/>
    <col min="31" max="31" width="5.28515625" customWidth="1"/>
    <col min="32" max="32" width="4.140625" customWidth="1"/>
    <col min="33" max="33" width="2.28515625" customWidth="1"/>
    <col min="34" max="34" width="5.28515625" customWidth="1"/>
    <col min="35" max="36" width="6.140625" customWidth="1"/>
    <col min="37" max="37" width="9.140625" customWidth="1"/>
    <col min="38" max="38" width="4.7109375" customWidth="1"/>
    <col min="39" max="39" width="7.42578125" customWidth="1"/>
    <col min="40" max="41" width="6.7109375" customWidth="1"/>
    <col min="42" max="43" width="6.42578125" customWidth="1"/>
    <col min="44" max="44" width="7" customWidth="1"/>
    <col min="45" max="45" width="5.28515625" customWidth="1"/>
    <col min="46" max="46" width="5.7109375" customWidth="1"/>
    <col min="47" max="47" width="6.42578125" customWidth="1"/>
    <col min="48" max="49" width="6" customWidth="1"/>
    <col min="50" max="50" width="6.28515625" customWidth="1"/>
    <col min="51" max="51" width="6.140625" customWidth="1"/>
    <col min="52" max="52" width="8.7109375" customWidth="1"/>
    <col min="53" max="54" width="6.42578125" customWidth="1"/>
    <col min="55" max="55" width="7" customWidth="1"/>
    <col min="56" max="56" width="5.42578125" customWidth="1"/>
    <col min="57" max="58" width="6.28515625" customWidth="1"/>
    <col min="59" max="59" width="6.42578125" customWidth="1"/>
    <col min="60" max="60" width="5.42578125" customWidth="1"/>
    <col min="61" max="61" width="6" customWidth="1"/>
    <col min="62" max="63" width="6.7109375" customWidth="1"/>
    <col min="64" max="64" width="2.42578125" customWidth="1"/>
    <col min="65" max="66" width="6.42578125" customWidth="1"/>
    <col min="67" max="67" width="8.7109375" customWidth="1"/>
    <col min="68" max="68" width="6.7109375" customWidth="1"/>
    <col min="69" max="69" width="6.140625" customWidth="1"/>
    <col min="70" max="70" width="5.7109375" customWidth="1"/>
    <col min="71" max="71" width="6.7109375" customWidth="1"/>
    <col min="72" max="72" width="6.28515625" customWidth="1"/>
    <col min="73" max="74" width="5.5703125" customWidth="1"/>
    <col min="75" max="75" width="5.28515625" customWidth="1"/>
    <col min="76" max="77" width="8.7109375" hidden="1" customWidth="1"/>
    <col min="78" max="78" width="9.140625" hidden="1" customWidth="1"/>
    <col min="79" max="79" width="5.140625" customWidth="1"/>
    <col min="80" max="80" width="4.5703125" customWidth="1"/>
    <col min="81" max="81" width="5.42578125" customWidth="1"/>
    <col min="82" max="82" width="5.7109375" customWidth="1"/>
    <col min="83" max="83" width="5.5703125" customWidth="1"/>
    <col min="84" max="84" width="5.28515625" customWidth="1"/>
    <col min="85" max="85" width="5.5703125" customWidth="1"/>
    <col min="86" max="103" width="8.7109375" customWidth="1"/>
  </cols>
  <sheetData>
    <row r="1" spans="1:103" ht="16.5" hidden="1" customHeight="1" x14ac:dyDescent="0.3">
      <c r="A1" s="124" t="s">
        <v>0</v>
      </c>
      <c r="B1" s="57" t="s">
        <v>1</v>
      </c>
      <c r="C1" s="127" t="s">
        <v>123</v>
      </c>
      <c r="D1" s="129" t="s">
        <v>2</v>
      </c>
      <c r="E1" s="1"/>
      <c r="F1" s="1"/>
      <c r="G1" s="132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1"/>
      <c r="S1" s="2"/>
      <c r="T1" s="3"/>
      <c r="U1" s="2"/>
      <c r="V1" s="2"/>
      <c r="W1" s="132"/>
      <c r="X1" s="120"/>
      <c r="Y1" s="120"/>
      <c r="Z1" s="121"/>
      <c r="AA1" s="2"/>
      <c r="AB1" s="2"/>
      <c r="AC1" s="132"/>
      <c r="AD1" s="120"/>
      <c r="AE1" s="120"/>
      <c r="AF1" s="120"/>
      <c r="AG1" s="120"/>
      <c r="AH1" s="120"/>
      <c r="AI1" s="120"/>
      <c r="AJ1" s="120"/>
      <c r="AK1" s="121"/>
      <c r="AL1" s="4"/>
      <c r="AM1" s="5"/>
      <c r="AN1" s="119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1"/>
      <c r="BA1" s="133" t="s">
        <v>3</v>
      </c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1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6"/>
      <c r="CA1" s="97"/>
      <c r="CB1" s="108"/>
      <c r="CC1" s="109"/>
      <c r="CD1" s="94"/>
      <c r="CE1" s="94"/>
    </row>
    <row r="2" spans="1:103" ht="33.75" customHeight="1" x14ac:dyDescent="0.3">
      <c r="A2" s="125"/>
      <c r="B2" s="58" t="s">
        <v>148</v>
      </c>
      <c r="C2" s="128"/>
      <c r="D2" s="130"/>
      <c r="E2" s="7"/>
      <c r="F2" s="7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8"/>
      <c r="U2" s="9"/>
      <c r="V2" s="9"/>
      <c r="W2" s="8"/>
      <c r="X2" s="8"/>
      <c r="Y2" s="9"/>
      <c r="Z2" s="9"/>
      <c r="AA2" s="9"/>
      <c r="AB2" s="9"/>
      <c r="AC2" s="8"/>
      <c r="AD2" s="8"/>
      <c r="AE2" s="9"/>
      <c r="AF2" s="9"/>
      <c r="AG2" s="9"/>
      <c r="AH2" s="9"/>
      <c r="AI2" s="9"/>
      <c r="AJ2" s="9"/>
      <c r="AK2" s="9"/>
      <c r="AL2" s="9"/>
      <c r="AM2" s="8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2"/>
      <c r="AY2" s="12"/>
      <c r="AZ2" s="11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2"/>
      <c r="CA2" s="12"/>
      <c r="CB2" s="13"/>
      <c r="CC2" s="14"/>
      <c r="CD2" s="14"/>
      <c r="CE2" s="14"/>
      <c r="CT2" s="15"/>
      <c r="CU2" s="16"/>
      <c r="CV2" s="16"/>
      <c r="CW2" s="16"/>
      <c r="CX2" s="16"/>
      <c r="CY2" s="16"/>
    </row>
    <row r="3" spans="1:103" ht="72.75" customHeight="1" x14ac:dyDescent="0.25">
      <c r="A3" s="125"/>
      <c r="B3" s="134" t="s">
        <v>1</v>
      </c>
      <c r="C3" s="128"/>
      <c r="D3" s="130"/>
      <c r="E3" s="143" t="s">
        <v>4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4"/>
      <c r="S3" s="110" t="s">
        <v>5</v>
      </c>
      <c r="T3" s="111"/>
      <c r="U3" s="112" t="s">
        <v>6</v>
      </c>
      <c r="V3" s="113"/>
      <c r="W3" s="113"/>
      <c r="X3" s="113"/>
      <c r="Y3" s="113"/>
      <c r="Z3" s="114"/>
      <c r="AA3" s="115" t="s">
        <v>7</v>
      </c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7"/>
      <c r="AM3" s="122" t="s">
        <v>119</v>
      </c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4"/>
      <c r="BA3" s="118" t="s">
        <v>118</v>
      </c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4"/>
      <c r="BP3" s="118" t="s">
        <v>138</v>
      </c>
      <c r="BQ3" s="113"/>
      <c r="BR3" s="113"/>
      <c r="BS3" s="113"/>
      <c r="BT3" s="113"/>
      <c r="BU3" s="113"/>
      <c r="BV3" s="116"/>
      <c r="BW3" s="113"/>
      <c r="BX3" s="113"/>
      <c r="BY3" s="113"/>
      <c r="BZ3" s="113"/>
      <c r="CA3" s="116"/>
      <c r="CB3" s="113"/>
      <c r="CC3" s="113"/>
      <c r="CD3" s="116"/>
      <c r="CE3" s="116"/>
      <c r="CF3" s="113"/>
      <c r="CG3" s="113"/>
      <c r="CH3" s="114"/>
    </row>
    <row r="4" spans="1:103" ht="137.65" customHeight="1" x14ac:dyDescent="0.3">
      <c r="A4" s="125"/>
      <c r="B4" s="125"/>
      <c r="C4" s="128"/>
      <c r="D4" s="130"/>
      <c r="E4" s="123" t="s">
        <v>8</v>
      </c>
      <c r="F4" s="114"/>
      <c r="G4" s="123" t="s">
        <v>9</v>
      </c>
      <c r="H4" s="114"/>
      <c r="I4" s="123" t="s">
        <v>10</v>
      </c>
      <c r="J4" s="116"/>
      <c r="K4" s="17" t="s">
        <v>11</v>
      </c>
      <c r="L4" s="123" t="s">
        <v>12</v>
      </c>
      <c r="M4" s="114"/>
      <c r="N4" s="17" t="s">
        <v>13</v>
      </c>
      <c r="O4" s="17" t="s">
        <v>14</v>
      </c>
      <c r="P4" s="17" t="s">
        <v>15</v>
      </c>
      <c r="Q4" s="17" t="s">
        <v>16</v>
      </c>
      <c r="R4" s="17" t="s">
        <v>17</v>
      </c>
      <c r="S4" s="18" t="s">
        <v>18</v>
      </c>
      <c r="T4" s="18" t="s">
        <v>19</v>
      </c>
      <c r="U4" s="123" t="s">
        <v>20</v>
      </c>
      <c r="V4" s="114"/>
      <c r="W4" s="123" t="s">
        <v>21</v>
      </c>
      <c r="X4" s="114"/>
      <c r="Y4" s="123" t="s">
        <v>22</v>
      </c>
      <c r="Z4" s="114"/>
      <c r="AA4" s="144" t="s">
        <v>23</v>
      </c>
      <c r="AB4" s="136"/>
      <c r="AC4" s="144" t="s">
        <v>24</v>
      </c>
      <c r="AD4" s="136"/>
      <c r="AE4" s="135" t="s">
        <v>25</v>
      </c>
      <c r="AF4" s="136"/>
      <c r="AG4" s="135" t="s">
        <v>26</v>
      </c>
      <c r="AH4" s="136"/>
      <c r="AI4" s="135" t="s">
        <v>27</v>
      </c>
      <c r="AJ4" s="136"/>
      <c r="AK4" s="135" t="s">
        <v>28</v>
      </c>
      <c r="AL4" s="117"/>
      <c r="AM4" s="17" t="s">
        <v>38</v>
      </c>
      <c r="AN4" s="123" t="s">
        <v>39</v>
      </c>
      <c r="AO4" s="138"/>
      <c r="AP4" s="139" t="s">
        <v>40</v>
      </c>
      <c r="AQ4" s="114"/>
      <c r="AR4" s="17" t="s">
        <v>41</v>
      </c>
      <c r="AS4" s="140" t="s">
        <v>42</v>
      </c>
      <c r="AT4" s="141"/>
      <c r="AU4" s="17" t="s">
        <v>43</v>
      </c>
      <c r="AV4" s="142" t="s">
        <v>44</v>
      </c>
      <c r="AW4" s="114"/>
      <c r="AX4" s="123" t="s">
        <v>45</v>
      </c>
      <c r="AY4" s="114"/>
      <c r="AZ4" s="101" t="s">
        <v>37</v>
      </c>
      <c r="BA4" s="137" t="s">
        <v>29</v>
      </c>
      <c r="BB4" s="114"/>
      <c r="BC4" s="123" t="s">
        <v>30</v>
      </c>
      <c r="BD4" s="114"/>
      <c r="BE4" s="123" t="s">
        <v>31</v>
      </c>
      <c r="BF4" s="114"/>
      <c r="BG4" s="17" t="s">
        <v>32</v>
      </c>
      <c r="BH4" s="123" t="s">
        <v>33</v>
      </c>
      <c r="BI4" s="114"/>
      <c r="BJ4" s="123" t="s">
        <v>34</v>
      </c>
      <c r="BK4" s="114"/>
      <c r="BL4" s="17" t="s">
        <v>35</v>
      </c>
      <c r="BM4" s="123" t="s">
        <v>36</v>
      </c>
      <c r="BN4" s="114"/>
      <c r="BO4" s="101" t="s">
        <v>37</v>
      </c>
      <c r="BP4" s="105" t="s">
        <v>139</v>
      </c>
      <c r="BQ4" s="100"/>
      <c r="BR4" s="99" t="s">
        <v>132</v>
      </c>
      <c r="BS4" s="100"/>
      <c r="BT4" s="99" t="s">
        <v>133</v>
      </c>
      <c r="BU4" s="100"/>
      <c r="BV4" s="106" t="s">
        <v>134</v>
      </c>
      <c r="BW4" s="107"/>
      <c r="BX4" s="99" t="s">
        <v>135</v>
      </c>
      <c r="BY4" s="100"/>
      <c r="BZ4" s="99" t="s">
        <v>140</v>
      </c>
      <c r="CA4" s="105"/>
      <c r="CB4" s="100"/>
      <c r="CC4" s="95" t="s">
        <v>136</v>
      </c>
      <c r="CD4" s="103" t="s">
        <v>137</v>
      </c>
      <c r="CE4" s="104"/>
      <c r="CF4" s="99" t="s">
        <v>141</v>
      </c>
      <c r="CG4" s="100"/>
      <c r="CH4" s="101" t="s">
        <v>37</v>
      </c>
    </row>
    <row r="5" spans="1:103" ht="149.65" customHeight="1" x14ac:dyDescent="0.25">
      <c r="A5" s="126"/>
      <c r="B5" s="126"/>
      <c r="C5" s="102"/>
      <c r="D5" s="131"/>
      <c r="E5" s="19" t="s">
        <v>46</v>
      </c>
      <c r="F5" s="19" t="s">
        <v>47</v>
      </c>
      <c r="G5" s="19" t="s">
        <v>48</v>
      </c>
      <c r="H5" s="19" t="s">
        <v>49</v>
      </c>
      <c r="I5" s="19" t="s">
        <v>48</v>
      </c>
      <c r="J5" s="19" t="s">
        <v>49</v>
      </c>
      <c r="K5" s="19" t="s">
        <v>49</v>
      </c>
      <c r="L5" s="19" t="s">
        <v>48</v>
      </c>
      <c r="M5" s="19" t="s">
        <v>49</v>
      </c>
      <c r="N5" s="19" t="s">
        <v>48</v>
      </c>
      <c r="O5" s="19" t="s">
        <v>49</v>
      </c>
      <c r="P5" s="19" t="s">
        <v>50</v>
      </c>
      <c r="Q5" s="19" t="s">
        <v>50</v>
      </c>
      <c r="R5" s="19" t="s">
        <v>49</v>
      </c>
      <c r="S5" s="19" t="s">
        <v>48</v>
      </c>
      <c r="T5" s="19" t="s">
        <v>48</v>
      </c>
      <c r="U5" s="19" t="s">
        <v>48</v>
      </c>
      <c r="V5" s="19" t="s">
        <v>49</v>
      </c>
      <c r="W5" s="19" t="s">
        <v>48</v>
      </c>
      <c r="X5" s="19" t="s">
        <v>49</v>
      </c>
      <c r="Y5" s="19" t="s">
        <v>48</v>
      </c>
      <c r="Z5" s="19" t="s">
        <v>49</v>
      </c>
      <c r="AA5" s="19" t="s">
        <v>48</v>
      </c>
      <c r="AB5" s="19" t="s">
        <v>49</v>
      </c>
      <c r="AC5" s="19" t="s">
        <v>48</v>
      </c>
      <c r="AD5" s="19" t="s">
        <v>49</v>
      </c>
      <c r="AE5" s="19" t="s">
        <v>48</v>
      </c>
      <c r="AF5" s="19" t="s">
        <v>49</v>
      </c>
      <c r="AG5" s="19" t="s">
        <v>48</v>
      </c>
      <c r="AH5" s="19" t="s">
        <v>49</v>
      </c>
      <c r="AI5" s="19" t="s">
        <v>48</v>
      </c>
      <c r="AJ5" s="19" t="s">
        <v>51</v>
      </c>
      <c r="AK5" s="19" t="s">
        <v>48</v>
      </c>
      <c r="AL5" s="53" t="s">
        <v>49</v>
      </c>
      <c r="AM5" s="19" t="s">
        <v>49</v>
      </c>
      <c r="AN5" s="19" t="s">
        <v>48</v>
      </c>
      <c r="AO5" s="19" t="s">
        <v>49</v>
      </c>
      <c r="AP5" s="19" t="s">
        <v>48</v>
      </c>
      <c r="AQ5" s="19" t="s">
        <v>49</v>
      </c>
      <c r="AR5" s="19" t="s">
        <v>48</v>
      </c>
      <c r="AS5" s="19" t="s">
        <v>48</v>
      </c>
      <c r="AT5" s="19" t="s">
        <v>49</v>
      </c>
      <c r="AU5" s="19" t="s">
        <v>48</v>
      </c>
      <c r="AV5" s="19" t="s">
        <v>48</v>
      </c>
      <c r="AW5" s="19" t="s">
        <v>49</v>
      </c>
      <c r="AX5" s="19" t="s">
        <v>48</v>
      </c>
      <c r="AY5" s="19" t="s">
        <v>49</v>
      </c>
      <c r="AZ5" s="102"/>
      <c r="BA5" s="48" t="s">
        <v>48</v>
      </c>
      <c r="BB5" s="19" t="s">
        <v>49</v>
      </c>
      <c r="BC5" s="19" t="s">
        <v>48</v>
      </c>
      <c r="BD5" s="19" t="s">
        <v>49</v>
      </c>
      <c r="BE5" s="19" t="s">
        <v>48</v>
      </c>
      <c r="BF5" s="19" t="s">
        <v>52</v>
      </c>
      <c r="BG5" s="19" t="s">
        <v>49</v>
      </c>
      <c r="BH5" s="19" t="s">
        <v>48</v>
      </c>
      <c r="BI5" s="19" t="s">
        <v>49</v>
      </c>
      <c r="BJ5" s="19" t="s">
        <v>48</v>
      </c>
      <c r="BK5" s="19" t="s">
        <v>49</v>
      </c>
      <c r="BL5" s="19" t="s">
        <v>48</v>
      </c>
      <c r="BM5" s="19" t="s">
        <v>48</v>
      </c>
      <c r="BN5" s="19" t="s">
        <v>49</v>
      </c>
      <c r="BO5" s="102"/>
      <c r="BP5" s="48" t="s">
        <v>48</v>
      </c>
      <c r="BQ5" s="19" t="s">
        <v>49</v>
      </c>
      <c r="BR5" s="19" t="s">
        <v>48</v>
      </c>
      <c r="BS5" s="19" t="s">
        <v>49</v>
      </c>
      <c r="BT5" s="19" t="s">
        <v>48</v>
      </c>
      <c r="BU5" s="19" t="s">
        <v>52</v>
      </c>
      <c r="BV5" s="19" t="s">
        <v>147</v>
      </c>
      <c r="BW5" s="19" t="s">
        <v>49</v>
      </c>
      <c r="BX5" s="19" t="s">
        <v>48</v>
      </c>
      <c r="BY5" s="19" t="s">
        <v>49</v>
      </c>
      <c r="BZ5" s="19" t="s">
        <v>48</v>
      </c>
      <c r="CA5" s="19" t="s">
        <v>147</v>
      </c>
      <c r="CB5" s="19" t="s">
        <v>146</v>
      </c>
      <c r="CC5" s="19" t="s">
        <v>48</v>
      </c>
      <c r="CD5" s="19" t="s">
        <v>48</v>
      </c>
      <c r="CE5" s="19" t="s">
        <v>49</v>
      </c>
      <c r="CF5" s="19" t="s">
        <v>48</v>
      </c>
      <c r="CG5" s="19" t="s">
        <v>49</v>
      </c>
      <c r="CH5" s="102"/>
    </row>
    <row r="6" spans="1:103" ht="62.65" customHeight="1" x14ac:dyDescent="0.25">
      <c r="A6" s="71"/>
      <c r="B6" s="59" t="s">
        <v>53</v>
      </c>
      <c r="C6" s="20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3"/>
      <c r="BA6" s="4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49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</row>
    <row r="7" spans="1:103" ht="41.45" customHeight="1" x14ac:dyDescent="0.25">
      <c r="A7" s="57" t="s">
        <v>54</v>
      </c>
      <c r="B7" s="60" t="s">
        <v>55</v>
      </c>
      <c r="C7" s="24" t="s">
        <v>109</v>
      </c>
      <c r="D7" s="25">
        <f>SUM(E7:AL7)</f>
        <v>5</v>
      </c>
      <c r="E7" s="26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>
        <v>1</v>
      </c>
      <c r="T7" s="27">
        <v>1</v>
      </c>
      <c r="U7" s="27"/>
      <c r="V7" s="27"/>
      <c r="W7" s="27"/>
      <c r="X7" s="27"/>
      <c r="Y7" s="27"/>
      <c r="Z7" s="27"/>
      <c r="AA7" s="27">
        <v>1</v>
      </c>
      <c r="AB7" s="27"/>
      <c r="AC7" s="27"/>
      <c r="AD7" s="27"/>
      <c r="AE7" s="27">
        <v>1</v>
      </c>
      <c r="AF7" s="27"/>
      <c r="AG7" s="27"/>
      <c r="AH7" s="27"/>
      <c r="AI7" s="27"/>
      <c r="AJ7" s="27"/>
      <c r="AK7" s="27">
        <v>1</v>
      </c>
      <c r="AL7" s="55"/>
      <c r="AM7" s="27"/>
      <c r="AN7" s="27"/>
      <c r="AO7" s="27"/>
      <c r="AP7" s="27"/>
      <c r="AQ7" s="27"/>
      <c r="AR7" s="27">
        <v>1</v>
      </c>
      <c r="AS7" s="27">
        <v>1</v>
      </c>
      <c r="AT7" s="27"/>
      <c r="AU7" s="27"/>
      <c r="AV7" s="27"/>
      <c r="AW7" s="27"/>
      <c r="AX7" s="27"/>
      <c r="AY7" s="27"/>
      <c r="AZ7" s="29">
        <f t="shared" ref="AZ7:AZ34" si="0">SUM(AM7:AY7)</f>
        <v>2</v>
      </c>
      <c r="BA7" s="50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8">
        <v>0</v>
      </c>
      <c r="BP7" s="50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8">
        <f t="shared" ref="CH7:CH43" si="1">SUM(BP7:CG7)</f>
        <v>0</v>
      </c>
    </row>
    <row r="8" spans="1:103" ht="41.25" customHeight="1" x14ac:dyDescent="0.25">
      <c r="A8" s="57" t="s">
        <v>56</v>
      </c>
      <c r="B8" s="96" t="s">
        <v>124</v>
      </c>
      <c r="C8" s="24" t="s">
        <v>109</v>
      </c>
      <c r="D8" s="25">
        <f t="shared" ref="D8:D27" si="2">SUM(E8:AL8)</f>
        <v>1</v>
      </c>
      <c r="E8" s="26">
        <v>1</v>
      </c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55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9">
        <f t="shared" si="0"/>
        <v>0</v>
      </c>
      <c r="BA8" s="50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8">
        <v>0</v>
      </c>
      <c r="BP8" s="50">
        <v>1</v>
      </c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>
        <v>1</v>
      </c>
      <c r="CD8" s="27">
        <v>1</v>
      </c>
      <c r="CE8" s="27"/>
      <c r="CF8" s="27"/>
      <c r="CG8" s="27"/>
      <c r="CH8" s="28">
        <f t="shared" si="1"/>
        <v>3</v>
      </c>
    </row>
    <row r="9" spans="1:103" ht="27" customHeight="1" x14ac:dyDescent="0.25">
      <c r="A9" s="57" t="s">
        <v>57</v>
      </c>
      <c r="B9" s="60" t="s">
        <v>58</v>
      </c>
      <c r="C9" s="24" t="s">
        <v>109</v>
      </c>
      <c r="D9" s="25">
        <f t="shared" si="2"/>
        <v>5</v>
      </c>
      <c r="E9" s="26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>
        <v>1</v>
      </c>
      <c r="T9" s="27"/>
      <c r="U9" s="27"/>
      <c r="V9" s="27"/>
      <c r="W9" s="27"/>
      <c r="X9" s="27"/>
      <c r="Y9" s="27"/>
      <c r="Z9" s="27"/>
      <c r="AA9" s="27">
        <v>1</v>
      </c>
      <c r="AB9" s="27"/>
      <c r="AC9" s="27">
        <v>1</v>
      </c>
      <c r="AD9" s="27"/>
      <c r="AE9" s="27"/>
      <c r="AF9" s="27"/>
      <c r="AG9" s="27"/>
      <c r="AH9" s="27"/>
      <c r="AI9" s="27">
        <v>1</v>
      </c>
      <c r="AJ9" s="27"/>
      <c r="AK9" s="27">
        <v>1</v>
      </c>
      <c r="AL9" s="55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>
        <v>1</v>
      </c>
      <c r="AY9" s="27"/>
      <c r="AZ9" s="29">
        <f t="shared" si="0"/>
        <v>1</v>
      </c>
      <c r="BA9" s="50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8">
        <v>0</v>
      </c>
      <c r="BP9" s="50"/>
      <c r="BQ9" s="27"/>
      <c r="BR9" s="27"/>
      <c r="BS9" s="27"/>
      <c r="BT9" s="27"/>
      <c r="BU9" s="27"/>
      <c r="BV9" s="27"/>
      <c r="BW9" s="27"/>
      <c r="BX9" s="27">
        <v>1</v>
      </c>
      <c r="BY9" s="27"/>
      <c r="BZ9" s="27"/>
      <c r="CA9" s="27"/>
      <c r="CB9" s="27"/>
      <c r="CC9" s="27"/>
      <c r="CD9" s="27"/>
      <c r="CE9" s="27"/>
      <c r="CF9" s="27"/>
      <c r="CG9" s="27"/>
      <c r="CH9" s="28">
        <f t="shared" si="1"/>
        <v>1</v>
      </c>
    </row>
    <row r="10" spans="1:103" ht="14.25" customHeight="1" x14ac:dyDescent="0.25">
      <c r="A10" s="57" t="s">
        <v>59</v>
      </c>
      <c r="B10" s="60" t="s">
        <v>60</v>
      </c>
      <c r="C10" s="24" t="s">
        <v>109</v>
      </c>
      <c r="D10" s="25">
        <f t="shared" si="2"/>
        <v>3</v>
      </c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>
        <v>1</v>
      </c>
      <c r="AH10" s="27"/>
      <c r="AI10" s="27">
        <v>1</v>
      </c>
      <c r="AJ10" s="27"/>
      <c r="AK10" s="27">
        <v>1</v>
      </c>
      <c r="AL10" s="55"/>
      <c r="AM10" s="27"/>
      <c r="AN10" s="27"/>
      <c r="AO10" s="27"/>
      <c r="AP10" s="27"/>
      <c r="AQ10" s="27"/>
      <c r="AR10" s="30"/>
      <c r="AS10" s="27"/>
      <c r="AT10" s="27"/>
      <c r="AU10" s="27">
        <v>1</v>
      </c>
      <c r="AV10" s="27"/>
      <c r="AW10" s="27"/>
      <c r="AX10" s="27"/>
      <c r="AY10" s="27"/>
      <c r="AZ10" s="29">
        <f t="shared" si="0"/>
        <v>1</v>
      </c>
      <c r="BA10" s="50">
        <v>1</v>
      </c>
      <c r="BB10" s="27"/>
      <c r="BC10" s="27">
        <v>1</v>
      </c>
      <c r="BD10" s="27"/>
      <c r="BE10" s="27"/>
      <c r="BF10" s="27"/>
      <c r="BG10" s="27">
        <v>1</v>
      </c>
      <c r="BH10" s="27"/>
      <c r="BI10" s="27"/>
      <c r="BJ10" s="27">
        <v>1</v>
      </c>
      <c r="BK10" s="27"/>
      <c r="BL10" s="30">
        <v>1</v>
      </c>
      <c r="BM10" s="27">
        <v>1</v>
      </c>
      <c r="BN10" s="27"/>
      <c r="BO10" s="28">
        <v>5</v>
      </c>
      <c r="BP10" s="50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30"/>
      <c r="CD10" s="30"/>
      <c r="CE10" s="30"/>
      <c r="CF10" s="27"/>
      <c r="CG10" s="27"/>
      <c r="CH10" s="28">
        <f t="shared" si="1"/>
        <v>0</v>
      </c>
    </row>
    <row r="11" spans="1:103" ht="14.25" customHeight="1" x14ac:dyDescent="0.3">
      <c r="A11" s="57" t="s">
        <v>61</v>
      </c>
      <c r="B11" s="61" t="s">
        <v>62</v>
      </c>
      <c r="C11" s="24" t="s">
        <v>109</v>
      </c>
      <c r="D11" s="25">
        <f t="shared" si="2"/>
        <v>3</v>
      </c>
      <c r="E11" s="26"/>
      <c r="F11" s="26"/>
      <c r="G11" s="27"/>
      <c r="H11" s="27"/>
      <c r="I11" s="27">
        <v>1</v>
      </c>
      <c r="J11" s="27"/>
      <c r="K11" s="27"/>
      <c r="L11" s="27"/>
      <c r="M11" s="27"/>
      <c r="N11" s="27"/>
      <c r="O11" s="27"/>
      <c r="P11" s="27"/>
      <c r="Q11" s="27"/>
      <c r="R11" s="27"/>
      <c r="S11" s="27">
        <v>1</v>
      </c>
      <c r="T11" s="27">
        <v>1</v>
      </c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55"/>
      <c r="AM11" s="27"/>
      <c r="AN11" s="27">
        <v>1</v>
      </c>
      <c r="AO11" s="27"/>
      <c r="AP11" s="27"/>
      <c r="AQ11" s="27"/>
      <c r="AR11" s="27"/>
      <c r="AS11" s="27"/>
      <c r="AT11" s="27"/>
      <c r="AU11" s="27">
        <v>1</v>
      </c>
      <c r="AV11" s="27"/>
      <c r="AW11" s="27"/>
      <c r="AX11" s="27"/>
      <c r="AY11" s="27"/>
      <c r="AZ11" s="29">
        <f t="shared" si="0"/>
        <v>2</v>
      </c>
      <c r="BA11" s="50">
        <v>1</v>
      </c>
      <c r="BB11" s="27"/>
      <c r="BC11" s="30">
        <v>1</v>
      </c>
      <c r="BD11" s="27"/>
      <c r="BE11" s="27">
        <v>1</v>
      </c>
      <c r="BF11" s="27"/>
      <c r="BG11" s="27">
        <v>1</v>
      </c>
      <c r="BH11" s="27">
        <v>1</v>
      </c>
      <c r="BI11" s="27"/>
      <c r="BJ11" s="27">
        <v>1</v>
      </c>
      <c r="BK11" s="27"/>
      <c r="BL11" s="27">
        <v>1</v>
      </c>
      <c r="BM11" s="27">
        <v>1</v>
      </c>
      <c r="BN11" s="27"/>
      <c r="BO11" s="28">
        <v>9</v>
      </c>
      <c r="BP11" s="50"/>
      <c r="BQ11" s="27"/>
      <c r="BR11" s="30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>
        <v>1</v>
      </c>
      <c r="CG11" s="27"/>
      <c r="CH11" s="28">
        <f t="shared" si="1"/>
        <v>1</v>
      </c>
    </row>
    <row r="12" spans="1:103" ht="47.25" customHeight="1" x14ac:dyDescent="0.25">
      <c r="A12" s="57" t="s">
        <v>63</v>
      </c>
      <c r="B12" s="62" t="s">
        <v>142</v>
      </c>
      <c r="C12" s="24" t="s">
        <v>109</v>
      </c>
      <c r="D12" s="25">
        <f t="shared" si="2"/>
        <v>4</v>
      </c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>
        <v>1</v>
      </c>
      <c r="V12" s="27"/>
      <c r="W12" s="27">
        <v>1</v>
      </c>
      <c r="X12" s="27"/>
      <c r="Y12" s="27">
        <v>1</v>
      </c>
      <c r="Z12" s="27"/>
      <c r="AA12" s="27"/>
      <c r="AB12" s="27"/>
      <c r="AC12" s="27">
        <v>1</v>
      </c>
      <c r="AD12" s="27"/>
      <c r="AE12" s="30"/>
      <c r="AF12" s="30"/>
      <c r="AG12" s="27"/>
      <c r="AH12" s="27"/>
      <c r="AI12" s="27"/>
      <c r="AJ12" s="27"/>
      <c r="AK12" s="27"/>
      <c r="AL12" s="55"/>
      <c r="AM12" s="27"/>
      <c r="AN12" s="27"/>
      <c r="AO12" s="27"/>
      <c r="AP12" s="27"/>
      <c r="AQ12" s="27"/>
      <c r="AR12" s="27">
        <v>1</v>
      </c>
      <c r="AS12" s="27">
        <v>1</v>
      </c>
      <c r="AT12" s="27"/>
      <c r="AU12" s="27"/>
      <c r="AV12" s="27"/>
      <c r="AW12" s="27"/>
      <c r="AX12" s="27">
        <v>1</v>
      </c>
      <c r="AY12" s="27"/>
      <c r="AZ12" s="29">
        <f t="shared" si="0"/>
        <v>3</v>
      </c>
      <c r="BA12" s="50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8">
        <v>0</v>
      </c>
      <c r="BP12" s="50"/>
      <c r="BQ12" s="27"/>
      <c r="BR12" s="27"/>
      <c r="BS12" s="27"/>
      <c r="BT12" s="27">
        <v>1</v>
      </c>
      <c r="BU12" s="27"/>
      <c r="BV12" s="27"/>
      <c r="BW12" s="27"/>
      <c r="BX12" s="27"/>
      <c r="BY12" s="27"/>
      <c r="BZ12" s="27">
        <v>1</v>
      </c>
      <c r="CA12" s="27"/>
      <c r="CB12" s="27"/>
      <c r="CC12" s="27"/>
      <c r="CD12" s="27"/>
      <c r="CE12" s="27"/>
      <c r="CF12" s="27"/>
      <c r="CG12" s="27"/>
      <c r="CH12" s="28">
        <f t="shared" si="1"/>
        <v>2</v>
      </c>
    </row>
    <row r="13" spans="1:103" ht="60" customHeight="1" x14ac:dyDescent="0.25">
      <c r="A13" s="57" t="s">
        <v>64</v>
      </c>
      <c r="B13" s="62" t="s">
        <v>65</v>
      </c>
      <c r="C13" s="24" t="s">
        <v>109</v>
      </c>
      <c r="D13" s="25">
        <f t="shared" si="2"/>
        <v>6</v>
      </c>
      <c r="E13" s="26"/>
      <c r="F13" s="26"/>
      <c r="G13" s="27">
        <v>1</v>
      </c>
      <c r="H13" s="27"/>
      <c r="I13" s="27">
        <v>1</v>
      </c>
      <c r="J13" s="27"/>
      <c r="K13" s="27"/>
      <c r="L13" s="27">
        <v>1</v>
      </c>
      <c r="M13" s="27"/>
      <c r="N13" s="27">
        <v>1</v>
      </c>
      <c r="O13" s="27"/>
      <c r="P13" s="27"/>
      <c r="Q13" s="27"/>
      <c r="R13" s="27"/>
      <c r="S13" s="27">
        <v>1</v>
      </c>
      <c r="T13" s="27">
        <v>1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55"/>
      <c r="AM13" s="27">
        <v>1</v>
      </c>
      <c r="AN13" s="27">
        <v>1</v>
      </c>
      <c r="AO13" s="27"/>
      <c r="AP13" s="27">
        <v>1</v>
      </c>
      <c r="AQ13" s="27"/>
      <c r="AR13" s="27"/>
      <c r="AS13" s="27"/>
      <c r="AT13" s="27"/>
      <c r="AU13" s="27"/>
      <c r="AV13" s="27">
        <v>1</v>
      </c>
      <c r="AW13" s="27"/>
      <c r="AX13" s="27"/>
      <c r="AY13" s="27"/>
      <c r="AZ13" s="29">
        <f t="shared" si="0"/>
        <v>4</v>
      </c>
      <c r="BA13" s="50">
        <v>1</v>
      </c>
      <c r="BB13" s="27"/>
      <c r="BC13" s="30">
        <v>1</v>
      </c>
      <c r="BD13" s="27"/>
      <c r="BE13" s="27"/>
      <c r="BF13" s="27"/>
      <c r="BG13" s="30">
        <v>1</v>
      </c>
      <c r="BH13" s="27"/>
      <c r="BI13" s="27"/>
      <c r="BJ13" s="27"/>
      <c r="BK13" s="27"/>
      <c r="BL13" s="27">
        <v>1</v>
      </c>
      <c r="BM13" s="27">
        <v>1</v>
      </c>
      <c r="BN13" s="27"/>
      <c r="BO13" s="28">
        <v>5</v>
      </c>
      <c r="BP13" s="50">
        <v>1</v>
      </c>
      <c r="BQ13" s="27"/>
      <c r="BR13" s="30">
        <v>1</v>
      </c>
      <c r="BS13" s="27"/>
      <c r="BT13" s="27">
        <v>1</v>
      </c>
      <c r="BU13" s="27"/>
      <c r="BV13" s="27"/>
      <c r="BW13" s="30"/>
      <c r="BX13" s="27">
        <v>1</v>
      </c>
      <c r="BY13" s="27"/>
      <c r="BZ13" s="27"/>
      <c r="CA13" s="27"/>
      <c r="CB13" s="27"/>
      <c r="CC13" s="27"/>
      <c r="CD13" s="27">
        <v>1</v>
      </c>
      <c r="CE13" s="27"/>
      <c r="CF13" s="27">
        <v>1</v>
      </c>
      <c r="CG13" s="27"/>
      <c r="CH13" s="28">
        <f t="shared" si="1"/>
        <v>6</v>
      </c>
    </row>
    <row r="14" spans="1:103" ht="29.25" customHeight="1" x14ac:dyDescent="0.3">
      <c r="A14" s="57" t="s">
        <v>66</v>
      </c>
      <c r="B14" s="61" t="s">
        <v>67</v>
      </c>
      <c r="C14" s="24" t="s">
        <v>109</v>
      </c>
      <c r="D14" s="25">
        <f t="shared" si="2"/>
        <v>4</v>
      </c>
      <c r="E14" s="26">
        <v>1</v>
      </c>
      <c r="F14" s="26"/>
      <c r="G14" s="27">
        <v>1</v>
      </c>
      <c r="H14" s="27"/>
      <c r="I14" s="27"/>
      <c r="J14" s="27"/>
      <c r="K14" s="27"/>
      <c r="L14" s="27">
        <v>1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>
        <v>1</v>
      </c>
      <c r="AD14" s="27"/>
      <c r="AE14" s="27"/>
      <c r="AF14" s="27"/>
      <c r="AG14" s="27"/>
      <c r="AH14" s="27"/>
      <c r="AI14" s="27"/>
      <c r="AJ14" s="27"/>
      <c r="AK14" s="27"/>
      <c r="AL14" s="55"/>
      <c r="AM14" s="27"/>
      <c r="AN14" s="27"/>
      <c r="AO14" s="27"/>
      <c r="AP14" s="30">
        <v>1</v>
      </c>
      <c r="AQ14" s="30"/>
      <c r="AR14" s="27"/>
      <c r="AS14" s="27"/>
      <c r="AT14" s="27"/>
      <c r="AU14" s="27"/>
      <c r="AV14" s="27"/>
      <c r="AW14" s="27"/>
      <c r="AX14" s="27"/>
      <c r="AY14" s="27"/>
      <c r="AZ14" s="29">
        <f t="shared" si="0"/>
        <v>1</v>
      </c>
      <c r="BA14" s="50"/>
      <c r="BB14" s="27"/>
      <c r="BC14" s="27"/>
      <c r="BD14" s="27"/>
      <c r="BE14" s="27"/>
      <c r="BF14" s="27"/>
      <c r="BG14" s="27"/>
      <c r="BH14" s="27">
        <v>1</v>
      </c>
      <c r="BI14" s="27"/>
      <c r="BJ14" s="27"/>
      <c r="BK14" s="27"/>
      <c r="BL14" s="27">
        <v>1</v>
      </c>
      <c r="BM14" s="27"/>
      <c r="BN14" s="27"/>
      <c r="BO14" s="28">
        <v>2</v>
      </c>
      <c r="BP14" s="50">
        <v>1</v>
      </c>
      <c r="BQ14" s="27"/>
      <c r="BR14" s="27"/>
      <c r="BS14" s="27"/>
      <c r="BT14" s="27"/>
      <c r="BU14" s="27"/>
      <c r="BV14" s="27">
        <v>1</v>
      </c>
      <c r="BW14" s="27"/>
      <c r="BX14" s="27"/>
      <c r="BY14" s="27"/>
      <c r="BZ14" s="27"/>
      <c r="CA14" s="27">
        <v>1</v>
      </c>
      <c r="CB14" s="27"/>
      <c r="CC14" s="27"/>
      <c r="CD14" s="27"/>
      <c r="CE14" s="27"/>
      <c r="CF14" s="27"/>
      <c r="CG14" s="27"/>
      <c r="CH14" s="28">
        <f t="shared" si="1"/>
        <v>3</v>
      </c>
    </row>
    <row r="15" spans="1:103" ht="39" customHeight="1" x14ac:dyDescent="0.25">
      <c r="A15" s="57" t="s">
        <v>68</v>
      </c>
      <c r="B15" s="62" t="s">
        <v>69</v>
      </c>
      <c r="C15" s="24" t="s">
        <v>109</v>
      </c>
      <c r="D15" s="25">
        <f t="shared" si="2"/>
        <v>1</v>
      </c>
      <c r="E15" s="2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>
        <v>1</v>
      </c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55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9">
        <f t="shared" si="0"/>
        <v>0</v>
      </c>
      <c r="BA15" s="50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8">
        <v>0</v>
      </c>
      <c r="BP15" s="50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8">
        <f t="shared" si="1"/>
        <v>0</v>
      </c>
    </row>
    <row r="16" spans="1:103" ht="57.4" customHeight="1" x14ac:dyDescent="0.3">
      <c r="A16" s="72" t="s">
        <v>70</v>
      </c>
      <c r="B16" s="90" t="s">
        <v>125</v>
      </c>
      <c r="C16" s="24" t="s">
        <v>110</v>
      </c>
      <c r="D16" s="25">
        <f t="shared" si="2"/>
        <v>1</v>
      </c>
      <c r="E16" s="26"/>
      <c r="F16" s="26"/>
      <c r="G16" s="27"/>
      <c r="H16" s="27"/>
      <c r="I16" s="27"/>
      <c r="J16" s="27"/>
      <c r="K16" s="27"/>
      <c r="L16" s="27"/>
      <c r="M16" s="27"/>
      <c r="N16" s="27">
        <v>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55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9">
        <f t="shared" si="0"/>
        <v>0</v>
      </c>
      <c r="BA16" s="50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8">
        <v>0</v>
      </c>
      <c r="BP16" s="50"/>
      <c r="BQ16" s="27"/>
      <c r="BR16" s="27"/>
      <c r="BS16" s="27"/>
      <c r="BT16" s="27"/>
      <c r="BU16" s="27"/>
      <c r="BV16" s="27"/>
      <c r="BW16" s="27"/>
      <c r="BX16" s="27"/>
      <c r="BY16" s="27"/>
      <c r="BZ16" s="27">
        <v>1</v>
      </c>
      <c r="CA16" s="27"/>
      <c r="CB16" s="27"/>
      <c r="CC16" s="27"/>
      <c r="CD16" s="27"/>
      <c r="CE16" s="27"/>
      <c r="CF16" s="27"/>
      <c r="CG16" s="27"/>
      <c r="CH16" s="28">
        <f t="shared" si="1"/>
        <v>1</v>
      </c>
    </row>
    <row r="17" spans="1:86" ht="69" customHeight="1" x14ac:dyDescent="0.25">
      <c r="A17" s="72" t="s">
        <v>71</v>
      </c>
      <c r="B17" s="63" t="s">
        <v>126</v>
      </c>
      <c r="C17" s="24" t="s">
        <v>110</v>
      </c>
      <c r="D17" s="25">
        <f t="shared" si="2"/>
        <v>1</v>
      </c>
      <c r="E17" s="26"/>
      <c r="F17" s="26"/>
      <c r="G17" s="27"/>
      <c r="H17" s="27"/>
      <c r="I17" s="30"/>
      <c r="J17" s="3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>
        <v>1</v>
      </c>
      <c r="AD17" s="27"/>
      <c r="AE17" s="27"/>
      <c r="AF17" s="27"/>
      <c r="AG17" s="27"/>
      <c r="AH17" s="27"/>
      <c r="AI17" s="27"/>
      <c r="AJ17" s="27"/>
      <c r="AK17" s="27"/>
      <c r="AL17" s="55"/>
      <c r="AM17" s="27"/>
      <c r="AN17" s="27"/>
      <c r="AO17" s="27"/>
      <c r="AP17" s="27"/>
      <c r="AQ17" s="27"/>
      <c r="AR17" s="27"/>
      <c r="AS17" s="27"/>
      <c r="AT17" s="27"/>
      <c r="AU17" s="27"/>
      <c r="AV17" s="27">
        <v>1</v>
      </c>
      <c r="AW17" s="27"/>
      <c r="AX17" s="27">
        <v>1</v>
      </c>
      <c r="AY17" s="27"/>
      <c r="AZ17" s="29">
        <f t="shared" si="0"/>
        <v>2</v>
      </c>
      <c r="BA17" s="50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8">
        <v>0</v>
      </c>
      <c r="BP17" s="50"/>
      <c r="BQ17" s="27"/>
      <c r="BR17" s="27"/>
      <c r="BS17" s="27"/>
      <c r="BT17" s="27"/>
      <c r="BU17" s="27"/>
      <c r="BV17" s="27">
        <v>1</v>
      </c>
      <c r="BW17" s="27"/>
      <c r="BX17" s="27"/>
      <c r="BY17" s="27"/>
      <c r="BZ17" s="27"/>
      <c r="CA17" s="27">
        <v>1</v>
      </c>
      <c r="CB17" s="27"/>
      <c r="CC17" s="27"/>
      <c r="CD17" s="27"/>
      <c r="CE17" s="27"/>
      <c r="CF17" s="27"/>
      <c r="CG17" s="27"/>
      <c r="CH17" s="28">
        <f t="shared" si="1"/>
        <v>2</v>
      </c>
    </row>
    <row r="18" spans="1:86" ht="14.25" customHeight="1" x14ac:dyDescent="0.25">
      <c r="A18" s="59"/>
      <c r="B18" s="59" t="s">
        <v>72</v>
      </c>
      <c r="C18" s="31"/>
      <c r="D18" s="21"/>
      <c r="E18" s="21"/>
      <c r="F18" s="2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2">
        <f t="shared" si="0"/>
        <v>0</v>
      </c>
      <c r="BA18" s="5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5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28">
        <f t="shared" si="1"/>
        <v>0</v>
      </c>
    </row>
    <row r="19" spans="1:86" ht="27" customHeight="1" x14ac:dyDescent="0.25">
      <c r="A19" s="57" t="s">
        <v>73</v>
      </c>
      <c r="B19" s="62" t="s">
        <v>74</v>
      </c>
      <c r="C19" s="24" t="s">
        <v>111</v>
      </c>
      <c r="D19" s="25">
        <f t="shared" si="2"/>
        <v>5</v>
      </c>
      <c r="E19" s="26"/>
      <c r="F19" s="26">
        <v>1</v>
      </c>
      <c r="G19" s="27"/>
      <c r="H19" s="27"/>
      <c r="I19" s="27"/>
      <c r="J19" s="27"/>
      <c r="K19" s="27"/>
      <c r="L19" s="27"/>
      <c r="M19" s="27"/>
      <c r="N19" s="27"/>
      <c r="O19" s="27"/>
      <c r="P19" s="27">
        <v>1</v>
      </c>
      <c r="Q19" s="27"/>
      <c r="R19" s="27">
        <v>1</v>
      </c>
      <c r="S19" s="27"/>
      <c r="T19" s="27"/>
      <c r="U19" s="27"/>
      <c r="V19" s="27"/>
      <c r="W19" s="27"/>
      <c r="X19" s="27"/>
      <c r="Y19" s="27"/>
      <c r="Z19" s="27"/>
      <c r="AA19" s="27"/>
      <c r="AB19" s="27">
        <v>1</v>
      </c>
      <c r="AC19" s="30"/>
      <c r="AD19" s="30"/>
      <c r="AE19" s="27"/>
      <c r="AF19" s="27"/>
      <c r="AG19" s="27"/>
      <c r="AH19" s="27"/>
      <c r="AI19" s="27"/>
      <c r="AJ19" s="27">
        <v>1</v>
      </c>
      <c r="AK19" s="27"/>
      <c r="AL19" s="55"/>
      <c r="AM19" s="27"/>
      <c r="AN19" s="27"/>
      <c r="AO19" s="27"/>
      <c r="AP19" s="27"/>
      <c r="AQ19" s="27">
        <v>1</v>
      </c>
      <c r="AR19" s="27"/>
      <c r="AS19" s="27"/>
      <c r="AT19" s="27"/>
      <c r="AU19" s="27">
        <v>1</v>
      </c>
      <c r="AV19" s="27"/>
      <c r="AW19" s="27"/>
      <c r="AX19" s="27"/>
      <c r="AY19" s="27"/>
      <c r="AZ19" s="29">
        <f t="shared" si="0"/>
        <v>2</v>
      </c>
      <c r="BA19" s="50"/>
      <c r="BB19" s="27">
        <v>1</v>
      </c>
      <c r="BC19" s="27"/>
      <c r="BD19" s="27">
        <v>1</v>
      </c>
      <c r="BE19" s="27"/>
      <c r="BF19" s="27">
        <v>1</v>
      </c>
      <c r="BG19" s="27">
        <v>1</v>
      </c>
      <c r="BH19" s="27"/>
      <c r="BI19" s="27">
        <v>1</v>
      </c>
      <c r="BJ19" s="27"/>
      <c r="BK19" s="27">
        <v>1</v>
      </c>
      <c r="BL19" s="27">
        <v>1</v>
      </c>
      <c r="BM19" s="27"/>
      <c r="BN19" s="27"/>
      <c r="BO19" s="28">
        <v>7</v>
      </c>
      <c r="BP19" s="50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8">
        <f t="shared" si="1"/>
        <v>0</v>
      </c>
    </row>
    <row r="20" spans="1:86" ht="63" customHeight="1" x14ac:dyDescent="0.25">
      <c r="A20" s="57" t="s">
        <v>75</v>
      </c>
      <c r="B20" s="62" t="s">
        <v>76</v>
      </c>
      <c r="C20" s="34" t="s">
        <v>111</v>
      </c>
      <c r="D20" s="25">
        <f t="shared" si="2"/>
        <v>5</v>
      </c>
      <c r="E20" s="26"/>
      <c r="F20" s="26"/>
      <c r="G20" s="27"/>
      <c r="H20" s="27">
        <v>1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>
        <v>1</v>
      </c>
      <c r="W20" s="27"/>
      <c r="X20" s="27">
        <v>1</v>
      </c>
      <c r="Y20" s="27"/>
      <c r="Z20" s="27">
        <v>1</v>
      </c>
      <c r="AA20" s="30"/>
      <c r="AB20" s="30"/>
      <c r="AC20" s="27"/>
      <c r="AD20" s="27">
        <v>1</v>
      </c>
      <c r="AE20" s="30"/>
      <c r="AF20" s="30"/>
      <c r="AG20" s="27"/>
      <c r="AH20" s="27"/>
      <c r="AI20" s="27"/>
      <c r="AJ20" s="27"/>
      <c r="AK20" s="27"/>
      <c r="AL20" s="55"/>
      <c r="AM20" s="27"/>
      <c r="AN20" s="27"/>
      <c r="AO20" s="27">
        <v>1</v>
      </c>
      <c r="AP20" s="27"/>
      <c r="AQ20" s="27"/>
      <c r="AR20" s="27">
        <v>1</v>
      </c>
      <c r="AS20" s="27"/>
      <c r="AT20" s="27">
        <v>1</v>
      </c>
      <c r="AU20" s="27"/>
      <c r="AV20" s="27"/>
      <c r="AW20" s="27">
        <v>1</v>
      </c>
      <c r="AX20" s="27"/>
      <c r="AY20" s="27">
        <v>1</v>
      </c>
      <c r="AZ20" s="29">
        <f t="shared" si="0"/>
        <v>5</v>
      </c>
      <c r="BA20" s="50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8">
        <v>0</v>
      </c>
      <c r="BP20" s="50"/>
      <c r="BQ20" s="27">
        <v>1</v>
      </c>
      <c r="BR20" s="27"/>
      <c r="BS20" s="27"/>
      <c r="BT20" s="27"/>
      <c r="BU20" s="27"/>
      <c r="BV20" s="27"/>
      <c r="BW20" s="27">
        <v>1</v>
      </c>
      <c r="BX20" s="27"/>
      <c r="BY20" s="27"/>
      <c r="BZ20" s="27"/>
      <c r="CA20" s="27"/>
      <c r="CB20" s="27">
        <v>1</v>
      </c>
      <c r="CC20" s="27"/>
      <c r="CD20" s="27"/>
      <c r="CE20" s="27">
        <v>1</v>
      </c>
      <c r="CF20" s="27"/>
      <c r="CG20" s="27"/>
      <c r="CH20" s="28">
        <f t="shared" si="1"/>
        <v>4</v>
      </c>
    </row>
    <row r="21" spans="1:86" ht="54.75" customHeight="1" x14ac:dyDescent="0.25">
      <c r="A21" s="57" t="s">
        <v>77</v>
      </c>
      <c r="B21" s="62" t="s">
        <v>78</v>
      </c>
      <c r="C21" s="24" t="s">
        <v>111</v>
      </c>
      <c r="D21" s="25">
        <f t="shared" si="2"/>
        <v>2</v>
      </c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>
        <v>1</v>
      </c>
      <c r="AE21" s="27"/>
      <c r="AF21" s="27"/>
      <c r="AG21" s="27"/>
      <c r="AH21" s="27"/>
      <c r="AI21" s="27"/>
      <c r="AJ21" s="27">
        <v>1</v>
      </c>
      <c r="AK21" s="27"/>
      <c r="AL21" s="55"/>
      <c r="AM21" s="27"/>
      <c r="AN21" s="27"/>
      <c r="AO21" s="27"/>
      <c r="AP21" s="27"/>
      <c r="AQ21" s="27">
        <v>1</v>
      </c>
      <c r="AR21" s="27"/>
      <c r="AS21" s="27"/>
      <c r="AT21" s="27"/>
      <c r="AU21" s="27"/>
      <c r="AV21" s="27"/>
      <c r="AW21" s="27"/>
      <c r="AX21" s="27"/>
      <c r="AY21" s="27"/>
      <c r="AZ21" s="29">
        <f t="shared" si="0"/>
        <v>1</v>
      </c>
      <c r="BA21" s="50"/>
      <c r="BB21" s="27"/>
      <c r="BC21" s="27"/>
      <c r="BD21" s="27"/>
      <c r="BE21" s="27"/>
      <c r="BF21" s="27"/>
      <c r="BG21" s="27"/>
      <c r="BH21" s="27"/>
      <c r="BI21" s="27"/>
      <c r="BJ21" s="27"/>
      <c r="BK21" s="27">
        <v>1</v>
      </c>
      <c r="BL21" s="27"/>
      <c r="BM21" s="27"/>
      <c r="BN21" s="27"/>
      <c r="BO21" s="28">
        <v>0</v>
      </c>
      <c r="BP21" s="50"/>
      <c r="BQ21" s="27"/>
      <c r="BR21" s="27"/>
      <c r="BS21" s="27"/>
      <c r="BT21" s="27"/>
      <c r="BU21" s="27"/>
      <c r="BV21" s="27"/>
      <c r="BW21" s="27">
        <v>1</v>
      </c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8">
        <f t="shared" si="1"/>
        <v>1</v>
      </c>
    </row>
    <row r="22" spans="1:86" ht="45" customHeight="1" x14ac:dyDescent="0.25">
      <c r="A22" s="57" t="s">
        <v>79</v>
      </c>
      <c r="B22" s="62" t="s">
        <v>80</v>
      </c>
      <c r="C22" s="24" t="s">
        <v>111</v>
      </c>
      <c r="D22" s="25">
        <f t="shared" si="2"/>
        <v>3</v>
      </c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>
        <v>1</v>
      </c>
      <c r="W22" s="27"/>
      <c r="X22" s="27"/>
      <c r="Y22" s="27"/>
      <c r="Z22" s="27">
        <v>1</v>
      </c>
      <c r="AA22" s="30"/>
      <c r="AB22" s="30"/>
      <c r="AC22" s="27"/>
      <c r="AD22" s="27"/>
      <c r="AE22" s="27"/>
      <c r="AF22" s="27"/>
      <c r="AG22" s="27"/>
      <c r="AH22" s="27"/>
      <c r="AI22" s="27"/>
      <c r="AJ22" s="27"/>
      <c r="AK22" s="27"/>
      <c r="AL22" s="55">
        <v>1</v>
      </c>
      <c r="AM22" s="27"/>
      <c r="AN22" s="27"/>
      <c r="AO22" s="27"/>
      <c r="AP22" s="27"/>
      <c r="AQ22" s="27"/>
      <c r="AR22" s="27"/>
      <c r="AS22" s="27"/>
      <c r="AT22" s="27">
        <v>1</v>
      </c>
      <c r="AU22" s="30"/>
      <c r="AV22" s="27"/>
      <c r="AW22" s="27"/>
      <c r="AX22" s="27"/>
      <c r="AY22" s="27"/>
      <c r="AZ22" s="29">
        <f t="shared" si="0"/>
        <v>1</v>
      </c>
      <c r="BA22" s="50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8">
        <v>0</v>
      </c>
      <c r="BP22" s="50"/>
      <c r="BQ22" s="27"/>
      <c r="BR22" s="27"/>
      <c r="BS22" s="27"/>
      <c r="BT22" s="27"/>
      <c r="BU22" s="27">
        <v>1</v>
      </c>
      <c r="BV22" s="27"/>
      <c r="BW22" s="27"/>
      <c r="BX22" s="27"/>
      <c r="BY22" s="27">
        <v>1</v>
      </c>
      <c r="BZ22" s="27"/>
      <c r="CA22" s="27"/>
      <c r="CB22" s="27"/>
      <c r="CC22" s="27"/>
      <c r="CD22" s="27"/>
      <c r="CE22" s="27">
        <v>1</v>
      </c>
      <c r="CF22" s="27"/>
      <c r="CG22" s="27"/>
      <c r="CH22" s="28">
        <f t="shared" si="1"/>
        <v>3</v>
      </c>
    </row>
    <row r="23" spans="1:86" ht="43.5" customHeight="1" x14ac:dyDescent="0.3">
      <c r="A23" s="57" t="s">
        <v>81</v>
      </c>
      <c r="B23" s="61" t="s">
        <v>143</v>
      </c>
      <c r="C23" s="24" t="s">
        <v>111</v>
      </c>
      <c r="D23" s="25">
        <f t="shared" si="2"/>
        <v>3</v>
      </c>
      <c r="E23" s="26"/>
      <c r="F23" s="26"/>
      <c r="G23" s="27"/>
      <c r="H23" s="27">
        <v>1</v>
      </c>
      <c r="I23" s="27"/>
      <c r="J23" s="27"/>
      <c r="K23" s="27">
        <v>1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55">
        <v>1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>
        <v>1</v>
      </c>
      <c r="AZ23" s="29">
        <f t="shared" si="0"/>
        <v>1</v>
      </c>
      <c r="BA23" s="50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8">
        <v>0</v>
      </c>
      <c r="BP23" s="50"/>
      <c r="BQ23" s="27">
        <v>1</v>
      </c>
      <c r="BR23" s="27"/>
      <c r="BS23" s="27"/>
      <c r="BT23" s="27"/>
      <c r="BU23" s="27">
        <v>1</v>
      </c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8">
        <f t="shared" si="1"/>
        <v>2</v>
      </c>
    </row>
    <row r="24" spans="1:86" ht="66" customHeight="1" x14ac:dyDescent="0.25">
      <c r="A24" s="57" t="s">
        <v>82</v>
      </c>
      <c r="B24" s="63" t="s">
        <v>144</v>
      </c>
      <c r="C24" s="24" t="s">
        <v>111</v>
      </c>
      <c r="D24" s="25">
        <f t="shared" si="2"/>
        <v>8</v>
      </c>
      <c r="E24" s="26"/>
      <c r="F24" s="26">
        <v>1</v>
      </c>
      <c r="G24" s="27"/>
      <c r="H24" s="27"/>
      <c r="I24" s="27"/>
      <c r="J24" s="27"/>
      <c r="K24" s="30"/>
      <c r="L24" s="27"/>
      <c r="M24" s="27"/>
      <c r="N24" s="27"/>
      <c r="O24" s="27">
        <v>1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>
        <v>1</v>
      </c>
      <c r="AA24" s="30"/>
      <c r="AB24" s="30">
        <v>1</v>
      </c>
      <c r="AC24" s="27"/>
      <c r="AD24" s="27">
        <v>1</v>
      </c>
      <c r="AE24" s="30"/>
      <c r="AF24" s="30">
        <v>1</v>
      </c>
      <c r="AG24" s="27"/>
      <c r="AH24" s="27">
        <v>1</v>
      </c>
      <c r="AI24" s="27"/>
      <c r="AJ24" s="27">
        <v>1</v>
      </c>
      <c r="AK24" s="27"/>
      <c r="AL24" s="55"/>
      <c r="AM24" s="27">
        <v>1</v>
      </c>
      <c r="AN24" s="27"/>
      <c r="AO24" s="27"/>
      <c r="AP24" s="27"/>
      <c r="AQ24" s="27"/>
      <c r="AR24" s="27"/>
      <c r="AS24" s="27"/>
      <c r="AT24" s="27"/>
      <c r="AU24" s="27"/>
      <c r="AV24" s="27"/>
      <c r="AW24" s="27">
        <v>1</v>
      </c>
      <c r="AX24" s="27"/>
      <c r="AY24" s="27">
        <v>1</v>
      </c>
      <c r="AZ24" s="29">
        <f t="shared" si="0"/>
        <v>3</v>
      </c>
      <c r="BA24" s="50"/>
      <c r="BB24" s="27"/>
      <c r="BC24" s="27"/>
      <c r="BD24" s="27"/>
      <c r="BE24" s="27"/>
      <c r="BF24" s="27"/>
      <c r="BG24" s="27">
        <v>1</v>
      </c>
      <c r="BH24" s="27"/>
      <c r="BI24" s="27"/>
      <c r="BJ24" s="27"/>
      <c r="BK24" s="27"/>
      <c r="BL24" s="27"/>
      <c r="BM24" s="27"/>
      <c r="BN24" s="30">
        <v>1</v>
      </c>
      <c r="BO24" s="28">
        <v>2</v>
      </c>
      <c r="BP24" s="50"/>
      <c r="BQ24" s="27"/>
      <c r="BR24" s="27"/>
      <c r="BS24" s="27">
        <v>1</v>
      </c>
      <c r="BT24" s="27"/>
      <c r="BU24" s="27"/>
      <c r="BV24" s="27"/>
      <c r="BW24" s="27"/>
      <c r="BX24" s="27"/>
      <c r="BY24" s="27"/>
      <c r="BZ24" s="27"/>
      <c r="CA24" s="27"/>
      <c r="CB24" s="27">
        <v>1</v>
      </c>
      <c r="CC24" s="27"/>
      <c r="CD24" s="27"/>
      <c r="CE24" s="27"/>
      <c r="CF24" s="27"/>
      <c r="CG24" s="30"/>
      <c r="CH24" s="28">
        <f t="shared" si="1"/>
        <v>2</v>
      </c>
    </row>
    <row r="25" spans="1:86" ht="45" customHeight="1" x14ac:dyDescent="0.3">
      <c r="A25" s="57" t="s">
        <v>83</v>
      </c>
      <c r="B25" s="61" t="s">
        <v>145</v>
      </c>
      <c r="C25" s="24" t="s">
        <v>111</v>
      </c>
      <c r="D25" s="25">
        <f t="shared" si="2"/>
        <v>1</v>
      </c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>
        <v>1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55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9">
        <f t="shared" si="0"/>
        <v>0</v>
      </c>
      <c r="BA25" s="50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30">
        <v>1</v>
      </c>
      <c r="BO25" s="28">
        <v>1</v>
      </c>
      <c r="BP25" s="50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30"/>
      <c r="CH25" s="28">
        <f t="shared" si="1"/>
        <v>0</v>
      </c>
    </row>
    <row r="26" spans="1:86" ht="54" customHeight="1" x14ac:dyDescent="0.3">
      <c r="A26" s="57" t="s">
        <v>84</v>
      </c>
      <c r="B26" s="61" t="s">
        <v>85</v>
      </c>
      <c r="C26" s="24" t="s">
        <v>112</v>
      </c>
      <c r="D26" s="25">
        <f t="shared" si="2"/>
        <v>2</v>
      </c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>
        <v>1</v>
      </c>
      <c r="Q26" s="27"/>
      <c r="R26" s="27">
        <v>1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55"/>
      <c r="AM26" s="27"/>
      <c r="AN26" s="27"/>
      <c r="AO26" s="27">
        <v>1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9">
        <f t="shared" si="0"/>
        <v>1</v>
      </c>
      <c r="BA26" s="50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8">
        <v>0</v>
      </c>
      <c r="BP26" s="50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8">
        <f t="shared" si="1"/>
        <v>0</v>
      </c>
    </row>
    <row r="27" spans="1:86" ht="60.4" customHeight="1" x14ac:dyDescent="0.3">
      <c r="A27" s="57" t="s">
        <v>86</v>
      </c>
      <c r="B27" s="61" t="s">
        <v>87</v>
      </c>
      <c r="C27" s="24" t="s">
        <v>112</v>
      </c>
      <c r="D27" s="25">
        <f t="shared" si="2"/>
        <v>4</v>
      </c>
      <c r="E27" s="26"/>
      <c r="F27" s="26"/>
      <c r="G27" s="27"/>
      <c r="H27" s="27"/>
      <c r="I27" s="27"/>
      <c r="J27" s="27"/>
      <c r="K27" s="27">
        <v>1</v>
      </c>
      <c r="L27" s="27"/>
      <c r="M27" s="27"/>
      <c r="N27" s="27"/>
      <c r="O27" s="27"/>
      <c r="P27" s="27"/>
      <c r="Q27" s="27">
        <v>1</v>
      </c>
      <c r="R27" s="27"/>
      <c r="S27" s="27"/>
      <c r="T27" s="27">
        <v>1</v>
      </c>
      <c r="U27" s="27"/>
      <c r="V27" s="27"/>
      <c r="W27" s="27"/>
      <c r="X27" s="27"/>
      <c r="Y27" s="27"/>
      <c r="Z27" s="27"/>
      <c r="AA27" s="27"/>
      <c r="AB27" s="27"/>
      <c r="AC27" s="27"/>
      <c r="AD27" s="27">
        <v>1</v>
      </c>
      <c r="AE27" s="27"/>
      <c r="AF27" s="27"/>
      <c r="AG27" s="27"/>
      <c r="AH27" s="27"/>
      <c r="AI27" s="30"/>
      <c r="AJ27" s="30"/>
      <c r="AK27" s="30"/>
      <c r="AL27" s="56"/>
      <c r="AM27" s="27"/>
      <c r="AN27" s="27"/>
      <c r="AO27" s="27"/>
      <c r="AP27" s="27"/>
      <c r="AQ27" s="27"/>
      <c r="AR27" s="27"/>
      <c r="AS27" s="27"/>
      <c r="AT27" s="27"/>
      <c r="AU27" s="27">
        <v>1</v>
      </c>
      <c r="AV27" s="30"/>
      <c r="AW27" s="30"/>
      <c r="AX27" s="27"/>
      <c r="AY27" s="27"/>
      <c r="AZ27" s="29">
        <f t="shared" si="0"/>
        <v>1</v>
      </c>
      <c r="BA27" s="50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0">
        <v>1</v>
      </c>
      <c r="BO27" s="28">
        <v>1</v>
      </c>
      <c r="BP27" s="50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30">
        <v>1</v>
      </c>
      <c r="CH27" s="28">
        <f t="shared" si="1"/>
        <v>1</v>
      </c>
    </row>
    <row r="28" spans="1:86" ht="70.5" customHeight="1" thickBot="1" x14ac:dyDescent="0.35">
      <c r="A28" s="73" t="s">
        <v>88</v>
      </c>
      <c r="B28" s="88" t="s">
        <v>130</v>
      </c>
      <c r="C28" s="33" t="s">
        <v>112</v>
      </c>
      <c r="D28" s="80">
        <f>SUM(E28:BN28)</f>
        <v>3</v>
      </c>
      <c r="E28" s="34"/>
      <c r="F28" s="34"/>
      <c r="G28" s="79"/>
      <c r="H28" s="79"/>
      <c r="I28" s="79"/>
      <c r="J28" s="79"/>
      <c r="K28" s="79">
        <v>1</v>
      </c>
      <c r="L28" s="79"/>
      <c r="M28" s="79"/>
      <c r="N28" s="79"/>
      <c r="O28" s="79"/>
      <c r="P28" s="79"/>
      <c r="Q28" s="79"/>
      <c r="R28" s="79"/>
      <c r="S28" s="79">
        <v>1</v>
      </c>
      <c r="T28" s="79">
        <v>1</v>
      </c>
      <c r="U28" s="79"/>
      <c r="V28" s="79"/>
      <c r="W28" s="79"/>
      <c r="X28" s="79"/>
      <c r="Y28" s="79"/>
      <c r="Z28" s="79"/>
      <c r="AA28" s="24"/>
      <c r="AB28" s="24"/>
      <c r="AC28" s="24"/>
      <c r="AD28" s="24"/>
      <c r="AE28" s="24"/>
      <c r="AF28" s="24"/>
      <c r="AG28" s="24"/>
      <c r="AH28" s="24"/>
      <c r="AI28" s="43"/>
      <c r="AJ28" s="43"/>
      <c r="AK28" s="43"/>
      <c r="AL28" s="56"/>
      <c r="AM28" s="24"/>
      <c r="AN28" s="24"/>
      <c r="AO28" s="24"/>
      <c r="AP28" s="24"/>
      <c r="AQ28" s="24"/>
      <c r="AR28" s="24"/>
      <c r="AS28" s="24"/>
      <c r="AT28" s="24"/>
      <c r="AU28" s="24"/>
      <c r="AV28" s="43"/>
      <c r="AW28" s="43"/>
      <c r="AX28" s="24"/>
      <c r="AY28" s="24"/>
      <c r="AZ28" s="85">
        <f t="shared" si="0"/>
        <v>0</v>
      </c>
      <c r="BA28" s="52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43"/>
      <c r="BO28" s="85">
        <f>SUM(BA28:BN28)</f>
        <v>0</v>
      </c>
      <c r="BP28" s="98"/>
      <c r="BQ28" s="79"/>
      <c r="BR28" s="79"/>
      <c r="BS28" s="79">
        <v>1</v>
      </c>
      <c r="BT28" s="79"/>
      <c r="BU28" s="79"/>
      <c r="BV28" s="79"/>
      <c r="BW28" s="79"/>
      <c r="BX28" s="79"/>
      <c r="BY28" s="79"/>
      <c r="BZ28" s="79"/>
      <c r="CA28" s="79"/>
      <c r="CB28" s="79">
        <v>1</v>
      </c>
      <c r="CC28" s="79"/>
      <c r="CD28" s="79"/>
      <c r="CE28" s="79"/>
      <c r="CF28" s="79"/>
      <c r="CG28" s="43">
        <v>1</v>
      </c>
      <c r="CH28" s="28">
        <f t="shared" si="1"/>
        <v>3</v>
      </c>
    </row>
    <row r="29" spans="1:86" ht="54" customHeight="1" thickBot="1" x14ac:dyDescent="0.3">
      <c r="A29" s="57" t="s">
        <v>128</v>
      </c>
      <c r="B29" s="64" t="s">
        <v>89</v>
      </c>
      <c r="C29" s="47"/>
      <c r="D29" s="81">
        <f t="shared" ref="D29:D30" si="3">SUM(E29:BN29)</f>
        <v>2</v>
      </c>
      <c r="E29" s="46"/>
      <c r="F29" s="34"/>
      <c r="G29" s="79"/>
      <c r="H29" s="79"/>
      <c r="I29" s="79"/>
      <c r="J29" s="79"/>
      <c r="K29" s="79"/>
      <c r="L29" s="79"/>
      <c r="M29" s="79"/>
      <c r="N29" s="79"/>
      <c r="O29" s="79"/>
      <c r="P29" s="79">
        <v>1</v>
      </c>
      <c r="Q29" s="79">
        <v>1</v>
      </c>
      <c r="R29" s="79"/>
      <c r="S29" s="79"/>
      <c r="T29" s="79"/>
      <c r="U29" s="79"/>
      <c r="V29" s="79"/>
      <c r="W29" s="79"/>
      <c r="X29" s="79"/>
      <c r="Y29" s="79"/>
      <c r="Z29" s="79"/>
      <c r="AA29" s="24"/>
      <c r="AB29" s="24"/>
      <c r="AC29" s="24"/>
      <c r="AD29" s="24"/>
      <c r="AE29" s="24"/>
      <c r="AF29" s="24"/>
      <c r="AG29" s="24"/>
      <c r="AH29" s="24"/>
      <c r="AI29" s="43"/>
      <c r="AJ29" s="43"/>
      <c r="AK29" s="43"/>
      <c r="AL29" s="56"/>
      <c r="AM29" s="24"/>
      <c r="AN29" s="24"/>
      <c r="AO29" s="24"/>
      <c r="AP29" s="24"/>
      <c r="AQ29" s="24"/>
      <c r="AR29" s="24"/>
      <c r="AS29" s="24"/>
      <c r="AT29" s="24"/>
      <c r="AU29" s="24"/>
      <c r="AV29" s="43"/>
      <c r="AW29" s="43"/>
      <c r="AX29" s="24"/>
      <c r="AY29" s="24"/>
      <c r="AZ29" s="85">
        <f t="shared" si="0"/>
        <v>0</v>
      </c>
      <c r="BA29" s="52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43"/>
      <c r="BO29" s="85">
        <f>SUM(BA29:BN29)</f>
        <v>0</v>
      </c>
      <c r="BP29" s="98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43"/>
      <c r="CH29" s="28">
        <f t="shared" si="1"/>
        <v>0</v>
      </c>
    </row>
    <row r="30" spans="1:86" ht="65.45" customHeight="1" x14ac:dyDescent="0.25">
      <c r="A30" s="74" t="s">
        <v>90</v>
      </c>
      <c r="B30" s="89" t="s">
        <v>91</v>
      </c>
      <c r="C30" s="33" t="s">
        <v>112</v>
      </c>
      <c r="D30" s="82">
        <f t="shared" si="3"/>
        <v>1</v>
      </c>
      <c r="E30" s="34"/>
      <c r="F30" s="34"/>
      <c r="G30" s="79"/>
      <c r="H30" s="79"/>
      <c r="I30" s="79"/>
      <c r="J30" s="79"/>
      <c r="K30" s="79">
        <v>1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24"/>
      <c r="AB30" s="24"/>
      <c r="AC30" s="24"/>
      <c r="AD30" s="24"/>
      <c r="AE30" s="24"/>
      <c r="AF30" s="24"/>
      <c r="AG30" s="24"/>
      <c r="AH30" s="24"/>
      <c r="AI30" s="43"/>
      <c r="AJ30" s="43"/>
      <c r="AK30" s="43"/>
      <c r="AL30" s="56"/>
      <c r="AM30" s="24"/>
      <c r="AN30" s="24"/>
      <c r="AO30" s="24"/>
      <c r="AP30" s="24"/>
      <c r="AQ30" s="24"/>
      <c r="AR30" s="24"/>
      <c r="AS30" s="24"/>
      <c r="AT30" s="24"/>
      <c r="AU30" s="24"/>
      <c r="AV30" s="43"/>
      <c r="AW30" s="43"/>
      <c r="AX30" s="24"/>
      <c r="AY30" s="24"/>
      <c r="AZ30" s="85">
        <f t="shared" si="0"/>
        <v>0</v>
      </c>
      <c r="BA30" s="52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43"/>
      <c r="BO30" s="85">
        <f t="shared" ref="BO30" si="4">SUM(BA30:BN30)</f>
        <v>0</v>
      </c>
      <c r="BP30" s="52"/>
      <c r="BQ30" s="24"/>
      <c r="BR30" s="24"/>
      <c r="BS30" s="24">
        <v>1</v>
      </c>
      <c r="BT30" s="24"/>
      <c r="BU30" s="24"/>
      <c r="BV30" s="24"/>
      <c r="BW30" s="24">
        <v>1</v>
      </c>
      <c r="BX30" s="24"/>
      <c r="BY30" s="24"/>
      <c r="BZ30" s="24"/>
      <c r="CA30" s="24"/>
      <c r="CB30" s="24"/>
      <c r="CC30" s="24"/>
      <c r="CD30" s="24"/>
      <c r="CE30" s="24"/>
      <c r="CF30" s="24"/>
      <c r="CG30" s="43"/>
      <c r="CH30" s="28">
        <f t="shared" si="1"/>
        <v>2</v>
      </c>
    </row>
    <row r="31" spans="1:86" ht="61.15" customHeight="1" x14ac:dyDescent="0.3">
      <c r="A31" s="75" t="s">
        <v>92</v>
      </c>
      <c r="B31" s="61" t="s">
        <v>129</v>
      </c>
      <c r="C31" s="24" t="s">
        <v>113</v>
      </c>
      <c r="D31" s="25">
        <f t="shared" ref="D31:D33" si="5">SUM(E31:AL31)</f>
        <v>6</v>
      </c>
      <c r="E31" s="26"/>
      <c r="F31" s="26"/>
      <c r="G31" s="27"/>
      <c r="H31" s="27"/>
      <c r="I31" s="27"/>
      <c r="J31" s="27">
        <v>1</v>
      </c>
      <c r="K31" s="27">
        <v>1</v>
      </c>
      <c r="L31" s="27"/>
      <c r="M31" s="27"/>
      <c r="N31" s="27"/>
      <c r="O31" s="27"/>
      <c r="P31" s="27">
        <v>1</v>
      </c>
      <c r="Q31" s="27"/>
      <c r="R31" s="27"/>
      <c r="S31" s="27"/>
      <c r="T31" s="27"/>
      <c r="U31" s="27"/>
      <c r="V31" s="27"/>
      <c r="W31" s="27"/>
      <c r="X31" s="27">
        <v>1</v>
      </c>
      <c r="Y31" s="27"/>
      <c r="Z31" s="27"/>
      <c r="AA31" s="27"/>
      <c r="AB31" s="27">
        <v>1</v>
      </c>
      <c r="AC31" s="27"/>
      <c r="AD31" s="27"/>
      <c r="AE31" s="27"/>
      <c r="AF31" s="27">
        <v>1</v>
      </c>
      <c r="AG31" s="27"/>
      <c r="AH31" s="27"/>
      <c r="AI31" s="27"/>
      <c r="AJ31" s="27"/>
      <c r="AK31" s="27"/>
      <c r="AL31" s="55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86">
        <f t="shared" si="0"/>
        <v>0</v>
      </c>
      <c r="BA31" s="50"/>
      <c r="BB31" s="27"/>
      <c r="BC31" s="27"/>
      <c r="BD31" s="27"/>
      <c r="BE31" s="27"/>
      <c r="BF31" s="27"/>
      <c r="BG31" s="27">
        <v>1</v>
      </c>
      <c r="BH31" s="27"/>
      <c r="BI31" s="27">
        <v>1</v>
      </c>
      <c r="BJ31" s="27"/>
      <c r="BK31" s="27"/>
      <c r="BL31" s="27">
        <v>1</v>
      </c>
      <c r="BM31" s="27"/>
      <c r="BN31" s="27">
        <v>1</v>
      </c>
      <c r="BO31" s="87">
        <v>4</v>
      </c>
      <c r="BP31" s="50"/>
      <c r="BQ31" s="27"/>
      <c r="BR31" s="27"/>
      <c r="BS31" s="27"/>
      <c r="BT31" s="27"/>
      <c r="BU31" s="27"/>
      <c r="BV31" s="27"/>
      <c r="BW31" s="27"/>
      <c r="BX31" s="27"/>
      <c r="BY31" s="27">
        <v>1</v>
      </c>
      <c r="BZ31" s="27"/>
      <c r="CA31" s="27"/>
      <c r="CB31" s="27">
        <v>1</v>
      </c>
      <c r="CC31" s="27"/>
      <c r="CD31" s="27"/>
      <c r="CE31" s="27"/>
      <c r="CF31" s="27"/>
      <c r="CG31" s="27">
        <v>1</v>
      </c>
      <c r="CH31" s="28">
        <f t="shared" si="1"/>
        <v>3</v>
      </c>
    </row>
    <row r="32" spans="1:86" ht="40.9" customHeight="1" x14ac:dyDescent="0.25">
      <c r="A32" s="72" t="s">
        <v>93</v>
      </c>
      <c r="B32" s="63" t="s">
        <v>122</v>
      </c>
      <c r="C32" s="24" t="s">
        <v>113</v>
      </c>
      <c r="D32" s="25">
        <f t="shared" si="5"/>
        <v>2</v>
      </c>
      <c r="E32" s="34"/>
      <c r="F32" s="34"/>
      <c r="G32" s="79"/>
      <c r="H32" s="79"/>
      <c r="I32" s="79"/>
      <c r="J32" s="79"/>
      <c r="K32" s="79"/>
      <c r="L32" s="79"/>
      <c r="M32" s="79">
        <v>1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24"/>
      <c r="AB32" s="24"/>
      <c r="AC32" s="24"/>
      <c r="AD32" s="24">
        <v>1</v>
      </c>
      <c r="AE32" s="24"/>
      <c r="AF32" s="24"/>
      <c r="AG32" s="24"/>
      <c r="AH32" s="24"/>
      <c r="AI32" s="24"/>
      <c r="AJ32" s="24"/>
      <c r="AK32" s="43"/>
      <c r="AL32" s="56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86">
        <f t="shared" si="0"/>
        <v>0</v>
      </c>
      <c r="BA32" s="52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>
        <v>1</v>
      </c>
      <c r="BM32" s="24"/>
      <c r="BN32" s="24"/>
      <c r="BO32" s="85">
        <v>1</v>
      </c>
      <c r="BP32" s="52"/>
      <c r="BQ32" s="24"/>
      <c r="BR32" s="79"/>
      <c r="BS32" s="79"/>
      <c r="BT32" s="79"/>
      <c r="BU32" s="79"/>
      <c r="BV32" s="79"/>
      <c r="BW32" s="79">
        <v>1</v>
      </c>
      <c r="BX32" s="79"/>
      <c r="BY32" s="79"/>
      <c r="BZ32" s="79"/>
      <c r="CA32" s="79"/>
      <c r="CB32" s="79">
        <v>1</v>
      </c>
      <c r="CC32" s="79"/>
      <c r="CD32" s="79"/>
      <c r="CE32" s="79"/>
      <c r="CF32" s="24"/>
      <c r="CG32" s="24"/>
      <c r="CH32" s="28">
        <f t="shared" si="1"/>
        <v>2</v>
      </c>
    </row>
    <row r="33" spans="1:91" ht="30.6" customHeight="1" x14ac:dyDescent="0.3">
      <c r="A33" s="75" t="s">
        <v>94</v>
      </c>
      <c r="B33" s="61" t="s">
        <v>95</v>
      </c>
      <c r="C33" s="24" t="s">
        <v>114</v>
      </c>
      <c r="D33" s="25">
        <f t="shared" si="5"/>
        <v>5</v>
      </c>
      <c r="E33" s="34"/>
      <c r="F33" s="34">
        <v>1</v>
      </c>
      <c r="G33" s="79"/>
      <c r="H33" s="79"/>
      <c r="I33" s="79"/>
      <c r="J33" s="79">
        <v>1</v>
      </c>
      <c r="K33" s="79"/>
      <c r="L33" s="79"/>
      <c r="M33" s="79"/>
      <c r="N33" s="79"/>
      <c r="O33" s="79"/>
      <c r="P33" s="79"/>
      <c r="Q33" s="79">
        <v>1</v>
      </c>
      <c r="R33" s="79">
        <v>1</v>
      </c>
      <c r="S33" s="79"/>
      <c r="T33" s="79"/>
      <c r="U33" s="79"/>
      <c r="V33" s="79"/>
      <c r="W33" s="79"/>
      <c r="X33" s="79">
        <v>1</v>
      </c>
      <c r="Y33" s="79"/>
      <c r="Z33" s="79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55"/>
      <c r="AM33" s="24">
        <v>1</v>
      </c>
      <c r="AN33" s="24"/>
      <c r="AO33" s="24"/>
      <c r="AP33" s="24"/>
      <c r="AQ33" s="24"/>
      <c r="AR33" s="24">
        <v>1</v>
      </c>
      <c r="AS33" s="24"/>
      <c r="AT33" s="24"/>
      <c r="AU33" s="24"/>
      <c r="AV33" s="24"/>
      <c r="AW33" s="24"/>
      <c r="AX33" s="24"/>
      <c r="AY33" s="24"/>
      <c r="AZ33" s="86">
        <f t="shared" si="0"/>
        <v>2</v>
      </c>
      <c r="BA33" s="52"/>
      <c r="BB33" s="24"/>
      <c r="BC33" s="24"/>
      <c r="BD33" s="24"/>
      <c r="BE33" s="24">
        <v>1</v>
      </c>
      <c r="BF33" s="24"/>
      <c r="BG33" s="24"/>
      <c r="BH33" s="24"/>
      <c r="BI33" s="24"/>
      <c r="BJ33" s="24"/>
      <c r="BK33" s="24"/>
      <c r="BL33" s="24"/>
      <c r="BM33" s="24"/>
      <c r="BN33" s="24"/>
      <c r="BO33" s="85">
        <v>0</v>
      </c>
      <c r="BP33" s="52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8">
        <f t="shared" si="1"/>
        <v>0</v>
      </c>
    </row>
    <row r="34" spans="1:91" ht="30" customHeight="1" x14ac:dyDescent="0.3">
      <c r="A34" s="76" t="s">
        <v>96</v>
      </c>
      <c r="B34" s="88" t="s">
        <v>97</v>
      </c>
      <c r="C34" s="24" t="s">
        <v>114</v>
      </c>
      <c r="D34" s="80">
        <f>SUM(E34:AK34)</f>
        <v>1</v>
      </c>
      <c r="E34" s="34"/>
      <c r="F34" s="3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>
        <v>1</v>
      </c>
      <c r="AK34" s="24"/>
      <c r="AL34" s="55"/>
      <c r="AM34" s="24"/>
      <c r="AN34" s="24"/>
      <c r="AO34" s="79">
        <v>1</v>
      </c>
      <c r="AP34" s="24"/>
      <c r="AQ34" s="24"/>
      <c r="AR34" s="24"/>
      <c r="AS34" s="24"/>
      <c r="AT34" s="24"/>
      <c r="AU34" s="24"/>
      <c r="AV34" s="24"/>
      <c r="AW34" s="24"/>
      <c r="AX34" s="24"/>
      <c r="AY34" s="44"/>
      <c r="AZ34" s="85">
        <f t="shared" si="0"/>
        <v>1</v>
      </c>
      <c r="BA34" s="52"/>
      <c r="BB34" s="24"/>
      <c r="BC34" s="24"/>
      <c r="BD34" s="24"/>
      <c r="BE34" s="24"/>
      <c r="BF34" s="79">
        <v>1</v>
      </c>
      <c r="BG34" s="24"/>
      <c r="BH34" s="24"/>
      <c r="BI34" s="24"/>
      <c r="BJ34" s="24"/>
      <c r="BK34" s="24"/>
      <c r="BL34" s="24"/>
      <c r="BM34" s="24"/>
      <c r="BN34" s="24"/>
      <c r="BO34" s="85">
        <f t="shared" ref="BO34" si="6">SUM(BA34:BN34)</f>
        <v>1</v>
      </c>
      <c r="BP34" s="52"/>
      <c r="BQ34" s="24"/>
      <c r="BR34" s="24"/>
      <c r="BS34" s="24"/>
      <c r="BT34" s="24"/>
      <c r="BU34" s="79"/>
      <c r="BV34" s="79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8">
        <f t="shared" si="1"/>
        <v>0</v>
      </c>
    </row>
    <row r="35" spans="1:91" ht="14.25" customHeight="1" x14ac:dyDescent="0.3">
      <c r="A35" s="59"/>
      <c r="B35" s="65" t="s">
        <v>98</v>
      </c>
      <c r="C35" s="31"/>
      <c r="D35" s="21"/>
      <c r="E35" s="21"/>
      <c r="F35" s="2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5"/>
      <c r="AZ35" s="32">
        <f>SUM(AM35:AX35)</f>
        <v>0</v>
      </c>
      <c r="BA35" s="5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5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28">
        <f t="shared" si="1"/>
        <v>0</v>
      </c>
    </row>
    <row r="36" spans="1:91" ht="57.6" customHeight="1" x14ac:dyDescent="0.3">
      <c r="A36" s="75" t="s">
        <v>84</v>
      </c>
      <c r="B36" s="90" t="s">
        <v>121</v>
      </c>
      <c r="C36" s="24" t="s">
        <v>115</v>
      </c>
      <c r="D36" s="25">
        <f t="shared" ref="D36" si="7">SUM(E36:AL36)</f>
        <v>5</v>
      </c>
      <c r="E36" s="26"/>
      <c r="F36" s="26">
        <v>1</v>
      </c>
      <c r="G36" s="27"/>
      <c r="H36" s="27"/>
      <c r="I36" s="27"/>
      <c r="J36" s="27"/>
      <c r="K36" s="27">
        <v>1</v>
      </c>
      <c r="L36" s="27"/>
      <c r="M36" s="27"/>
      <c r="N36" s="27"/>
      <c r="O36" s="27">
        <v>1</v>
      </c>
      <c r="P36" s="27"/>
      <c r="Q36" s="27"/>
      <c r="R36" s="27">
        <v>1</v>
      </c>
      <c r="S36" s="27"/>
      <c r="T36" s="27"/>
      <c r="U36" s="27"/>
      <c r="V36" s="27"/>
      <c r="W36" s="27"/>
      <c r="X36" s="27"/>
      <c r="Y36" s="27"/>
      <c r="Z36" s="27"/>
      <c r="AA36" s="27"/>
      <c r="AB36" s="27">
        <v>1</v>
      </c>
      <c r="AC36" s="27"/>
      <c r="AD36" s="27"/>
      <c r="AE36" s="27"/>
      <c r="AF36" s="27"/>
      <c r="AG36" s="27"/>
      <c r="AH36" s="27"/>
      <c r="AI36" s="27"/>
      <c r="AJ36" s="27"/>
      <c r="AK36" s="27"/>
      <c r="AL36" s="55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9">
        <f t="shared" ref="AZ36:AZ43" si="8">SUM(AM36:AY36)</f>
        <v>0</v>
      </c>
      <c r="BA36" s="50"/>
      <c r="BB36" s="27"/>
      <c r="BC36" s="27"/>
      <c r="BD36" s="27">
        <v>1</v>
      </c>
      <c r="BE36" s="27"/>
      <c r="BF36" s="27">
        <v>1</v>
      </c>
      <c r="BG36" s="27"/>
      <c r="BH36" s="27"/>
      <c r="BI36" s="27"/>
      <c r="BJ36" s="27"/>
      <c r="BK36" s="27"/>
      <c r="BL36" s="27"/>
      <c r="BM36" s="27"/>
      <c r="BN36" s="27">
        <v>1</v>
      </c>
      <c r="BO36" s="28">
        <v>3</v>
      </c>
      <c r="BP36" s="50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8">
        <f t="shared" si="1"/>
        <v>0</v>
      </c>
    </row>
    <row r="37" spans="1:91" ht="62.45" customHeight="1" x14ac:dyDescent="0.25">
      <c r="A37" s="77" t="s">
        <v>86</v>
      </c>
      <c r="B37" s="89" t="s">
        <v>99</v>
      </c>
      <c r="C37" s="24" t="s">
        <v>115</v>
      </c>
      <c r="D37" s="80">
        <f>SUM(E37:AK37)</f>
        <v>2</v>
      </c>
      <c r="E37" s="34"/>
      <c r="F37" s="3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79"/>
      <c r="AD37" s="79">
        <v>1</v>
      </c>
      <c r="AE37" s="79"/>
      <c r="AF37" s="79"/>
      <c r="AG37" s="79"/>
      <c r="AH37" s="79"/>
      <c r="AI37" s="79"/>
      <c r="AJ37" s="79">
        <v>1</v>
      </c>
      <c r="AK37" s="24"/>
      <c r="AL37" s="55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85">
        <f t="shared" si="8"/>
        <v>0</v>
      </c>
      <c r="BA37" s="52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45">
        <f t="shared" ref="BO37" si="9">SUM(BA37:BN37)</f>
        <v>0</v>
      </c>
      <c r="BP37" s="98"/>
      <c r="BQ37" s="79"/>
      <c r="BR37" s="79"/>
      <c r="BS37" s="79"/>
      <c r="BT37" s="79"/>
      <c r="BU37" s="79"/>
      <c r="BV37" s="79"/>
      <c r="BW37" s="79">
        <v>1</v>
      </c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28">
        <f t="shared" si="1"/>
        <v>1</v>
      </c>
    </row>
    <row r="38" spans="1:91" ht="27.6" customHeight="1" x14ac:dyDescent="0.3">
      <c r="A38" s="75" t="s">
        <v>100</v>
      </c>
      <c r="B38" s="61" t="s">
        <v>127</v>
      </c>
      <c r="C38" s="24" t="s">
        <v>116</v>
      </c>
      <c r="D38" s="25">
        <f t="shared" ref="D38:D41" si="10">SUM(E38:AL38)</f>
        <v>4</v>
      </c>
      <c r="E38" s="26"/>
      <c r="F38" s="26"/>
      <c r="G38" s="27"/>
      <c r="H38" s="27">
        <v>1</v>
      </c>
      <c r="I38" s="27"/>
      <c r="J38" s="27"/>
      <c r="K38" s="36"/>
      <c r="L38" s="27"/>
      <c r="M38" s="27">
        <v>1</v>
      </c>
      <c r="N38" s="27">
        <v>1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>
        <v>1</v>
      </c>
      <c r="AK38" s="30"/>
      <c r="AL38" s="56"/>
      <c r="AM38" s="27"/>
      <c r="AN38" s="27"/>
      <c r="AO38" s="27">
        <v>1</v>
      </c>
      <c r="AP38" s="27"/>
      <c r="AQ38" s="27"/>
      <c r="AR38" s="27"/>
      <c r="AS38" s="27"/>
      <c r="AT38" s="27"/>
      <c r="AU38" s="27"/>
      <c r="AV38" s="27"/>
      <c r="AW38" s="27">
        <v>1</v>
      </c>
      <c r="AX38" s="27"/>
      <c r="AY38" s="27"/>
      <c r="AZ38" s="86">
        <f t="shared" si="8"/>
        <v>2</v>
      </c>
      <c r="BA38" s="50"/>
      <c r="BB38" s="27"/>
      <c r="BC38" s="27"/>
      <c r="BD38" s="27"/>
      <c r="BE38" s="27"/>
      <c r="BF38" s="27">
        <v>1</v>
      </c>
      <c r="BG38" s="30">
        <v>1</v>
      </c>
      <c r="BH38" s="27"/>
      <c r="BI38" s="27"/>
      <c r="BJ38" s="27"/>
      <c r="BK38" s="27"/>
      <c r="BL38" s="27"/>
      <c r="BM38" s="27"/>
      <c r="BN38" s="27"/>
      <c r="BO38" s="28">
        <v>1</v>
      </c>
      <c r="BP38" s="50"/>
      <c r="BQ38" s="27"/>
      <c r="BR38" s="27"/>
      <c r="BS38" s="27"/>
      <c r="BT38" s="27"/>
      <c r="BU38" s="27"/>
      <c r="BV38" s="27"/>
      <c r="BW38" s="30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8">
        <f t="shared" si="1"/>
        <v>0</v>
      </c>
    </row>
    <row r="39" spans="1:91" ht="29.25" customHeight="1" x14ac:dyDescent="0.3">
      <c r="A39" s="75" t="s">
        <v>101</v>
      </c>
      <c r="B39" s="61" t="s">
        <v>102</v>
      </c>
      <c r="C39" s="24" t="s">
        <v>116</v>
      </c>
      <c r="D39" s="25">
        <f t="shared" si="10"/>
        <v>1</v>
      </c>
      <c r="E39" s="26"/>
      <c r="F39" s="26"/>
      <c r="G39" s="27"/>
      <c r="H39" s="27"/>
      <c r="I39" s="27"/>
      <c r="J39" s="27"/>
      <c r="K39" s="27"/>
      <c r="L39" s="27"/>
      <c r="M39" s="27">
        <v>1</v>
      </c>
      <c r="N39" s="30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30"/>
      <c r="AL39" s="56"/>
      <c r="AM39" s="27"/>
      <c r="AN39" s="27"/>
      <c r="AO39" s="27"/>
      <c r="AP39" s="27"/>
      <c r="AQ39" s="27">
        <v>1</v>
      </c>
      <c r="AR39" s="27"/>
      <c r="AS39" s="27"/>
      <c r="AT39" s="27"/>
      <c r="AU39" s="27"/>
      <c r="AV39" s="27"/>
      <c r="AW39" s="27"/>
      <c r="AX39" s="27"/>
      <c r="AY39" s="27">
        <v>1</v>
      </c>
      <c r="AZ39" s="86">
        <f t="shared" si="8"/>
        <v>2</v>
      </c>
      <c r="BA39" s="50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>
        <v>1</v>
      </c>
      <c r="BM39" s="27"/>
      <c r="BN39" s="27"/>
      <c r="BO39" s="28">
        <v>0</v>
      </c>
      <c r="BP39" s="50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>
        <v>1</v>
      </c>
      <c r="CH39" s="28">
        <f t="shared" si="1"/>
        <v>1</v>
      </c>
    </row>
    <row r="40" spans="1:91" ht="60.6" customHeight="1" x14ac:dyDescent="0.25">
      <c r="A40" s="75" t="s">
        <v>103</v>
      </c>
      <c r="B40" s="66" t="s">
        <v>120</v>
      </c>
      <c r="C40" s="24" t="s">
        <v>116</v>
      </c>
      <c r="D40" s="25">
        <f t="shared" si="10"/>
        <v>1</v>
      </c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6"/>
      <c r="AH40" s="27">
        <v>1</v>
      </c>
      <c r="AI40" s="27"/>
      <c r="AJ40" s="27"/>
      <c r="AK40" s="27"/>
      <c r="AL40" s="55"/>
      <c r="AM40" s="27">
        <v>1</v>
      </c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86">
        <f t="shared" si="8"/>
        <v>1</v>
      </c>
      <c r="BA40" s="50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>
        <v>1</v>
      </c>
      <c r="BO40" s="28">
        <v>1</v>
      </c>
      <c r="BP40" s="50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8">
        <f t="shared" si="1"/>
        <v>0</v>
      </c>
    </row>
    <row r="41" spans="1:91" ht="25.9" customHeight="1" x14ac:dyDescent="0.3">
      <c r="A41" s="78" t="s">
        <v>104</v>
      </c>
      <c r="B41" s="67" t="s">
        <v>131</v>
      </c>
      <c r="C41" s="37" t="s">
        <v>117</v>
      </c>
      <c r="D41" s="25">
        <f t="shared" si="10"/>
        <v>4</v>
      </c>
      <c r="E41" s="26"/>
      <c r="F41" s="26"/>
      <c r="G41" s="27"/>
      <c r="H41" s="27"/>
      <c r="I41" s="27"/>
      <c r="J41" s="27">
        <v>1</v>
      </c>
      <c r="K41" s="30"/>
      <c r="L41" s="27"/>
      <c r="M41" s="27">
        <v>1</v>
      </c>
      <c r="N41" s="30"/>
      <c r="O41" s="27"/>
      <c r="P41" s="27"/>
      <c r="Q41" s="27"/>
      <c r="R41" s="27"/>
      <c r="S41" s="27">
        <v>1</v>
      </c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>
        <v>1</v>
      </c>
      <c r="AK41" s="27"/>
      <c r="AL41" s="55"/>
      <c r="AM41" s="27">
        <v>1</v>
      </c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86">
        <f t="shared" si="8"/>
        <v>1</v>
      </c>
      <c r="BA41" s="50"/>
      <c r="BB41" s="27"/>
      <c r="BC41" s="27"/>
      <c r="BD41" s="27"/>
      <c r="BE41" s="27"/>
      <c r="BF41" s="27"/>
      <c r="BG41" s="27">
        <v>1</v>
      </c>
      <c r="BH41" s="27"/>
      <c r="BI41" s="27"/>
      <c r="BJ41" s="27"/>
      <c r="BK41" s="27"/>
      <c r="BL41" s="27"/>
      <c r="BM41" s="27"/>
      <c r="BN41" s="27"/>
      <c r="BO41" s="28">
        <v>1</v>
      </c>
      <c r="BP41" s="50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8">
        <f t="shared" si="1"/>
        <v>0</v>
      </c>
    </row>
    <row r="42" spans="1:91" ht="43.9" customHeight="1" x14ac:dyDescent="0.25">
      <c r="A42" s="92" t="s">
        <v>105</v>
      </c>
      <c r="B42" s="91" t="s">
        <v>106</v>
      </c>
      <c r="C42" s="24" t="s">
        <v>117</v>
      </c>
      <c r="D42" s="80">
        <f>SUM(E42:AL42)</f>
        <v>2</v>
      </c>
      <c r="E42" s="34"/>
      <c r="F42" s="34"/>
      <c r="G42" s="24"/>
      <c r="H42" s="24"/>
      <c r="I42" s="24"/>
      <c r="J42" s="79">
        <v>1</v>
      </c>
      <c r="K42" s="83"/>
      <c r="L42" s="79"/>
      <c r="M42" s="79"/>
      <c r="N42" s="83"/>
      <c r="O42" s="79"/>
      <c r="P42" s="79"/>
      <c r="Q42" s="79"/>
      <c r="R42" s="79"/>
      <c r="S42" s="79">
        <v>1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55"/>
      <c r="AM42" s="24"/>
      <c r="AN42" s="24"/>
      <c r="AO42" s="24"/>
      <c r="AP42" s="24"/>
      <c r="AQ42" s="24"/>
      <c r="AR42" s="79"/>
      <c r="AS42" s="79"/>
      <c r="AT42" s="79"/>
      <c r="AU42" s="79">
        <v>1</v>
      </c>
      <c r="AV42" s="79"/>
      <c r="AW42" s="24"/>
      <c r="AX42" s="24"/>
      <c r="AY42" s="24"/>
      <c r="AZ42" s="85">
        <f t="shared" si="8"/>
        <v>1</v>
      </c>
      <c r="BA42" s="52"/>
      <c r="BB42" s="24"/>
      <c r="BC42" s="79"/>
      <c r="BD42" s="79"/>
      <c r="BE42" s="79"/>
      <c r="BF42" s="79"/>
      <c r="BG42" s="79"/>
      <c r="BH42" s="79"/>
      <c r="BI42" s="79"/>
      <c r="BJ42" s="79"/>
      <c r="BK42" s="79"/>
      <c r="BL42" s="79">
        <v>1</v>
      </c>
      <c r="BM42" s="24"/>
      <c r="BN42" s="24"/>
      <c r="BO42" s="85">
        <f t="shared" ref="BO42:BO43" si="11">SUM(BA42:BN42)</f>
        <v>1</v>
      </c>
      <c r="BP42" s="98"/>
      <c r="BQ42" s="79">
        <v>1</v>
      </c>
      <c r="BR42" s="79"/>
      <c r="BS42" s="79"/>
      <c r="BT42" s="79"/>
      <c r="BU42" s="79"/>
      <c r="BV42" s="79"/>
      <c r="BW42" s="79"/>
      <c r="BX42" s="79"/>
      <c r="BY42" s="79">
        <v>1</v>
      </c>
      <c r="BZ42" s="79"/>
      <c r="CA42" s="79"/>
      <c r="CB42" s="79"/>
      <c r="CC42" s="79"/>
      <c r="CD42" s="79"/>
      <c r="CE42" s="79"/>
      <c r="CF42" s="79"/>
      <c r="CG42" s="79"/>
      <c r="CH42" s="28">
        <f t="shared" si="1"/>
        <v>2</v>
      </c>
    </row>
    <row r="43" spans="1:91" ht="62.45" customHeight="1" x14ac:dyDescent="0.25">
      <c r="A43" s="92" t="s">
        <v>107</v>
      </c>
      <c r="B43" s="91" t="s">
        <v>108</v>
      </c>
      <c r="C43" s="24" t="s">
        <v>117</v>
      </c>
      <c r="D43" s="80">
        <f>SUM(E43:AL43)</f>
        <v>1</v>
      </c>
      <c r="E43" s="34"/>
      <c r="F43" s="34"/>
      <c r="G43" s="24"/>
      <c r="H43" s="24"/>
      <c r="I43" s="24"/>
      <c r="J43" s="84">
        <v>1</v>
      </c>
      <c r="K43" s="83"/>
      <c r="L43" s="79"/>
      <c r="M43" s="79"/>
      <c r="N43" s="83"/>
      <c r="O43" s="79"/>
      <c r="P43" s="79"/>
      <c r="Q43" s="79"/>
      <c r="R43" s="79"/>
      <c r="S43" s="79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55"/>
      <c r="AM43" s="24"/>
      <c r="AN43" s="24"/>
      <c r="AO43" s="24"/>
      <c r="AP43" s="24"/>
      <c r="AQ43" s="24"/>
      <c r="AR43" s="79"/>
      <c r="AS43" s="79"/>
      <c r="AT43" s="79"/>
      <c r="AU43" s="84">
        <v>1</v>
      </c>
      <c r="AV43" s="79"/>
      <c r="AW43" s="24"/>
      <c r="AX43" s="24"/>
      <c r="AY43" s="24"/>
      <c r="AZ43" s="85">
        <f t="shared" si="8"/>
        <v>1</v>
      </c>
      <c r="BA43" s="52"/>
      <c r="BB43" s="24"/>
      <c r="BC43" s="79"/>
      <c r="BD43" s="79"/>
      <c r="BE43" s="79"/>
      <c r="BF43" s="79"/>
      <c r="BG43" s="84">
        <v>1</v>
      </c>
      <c r="BH43" s="79"/>
      <c r="BI43" s="79"/>
      <c r="BJ43" s="79"/>
      <c r="BK43" s="79"/>
      <c r="BL43" s="79"/>
      <c r="BM43" s="24"/>
      <c r="BN43" s="24"/>
      <c r="BO43" s="85">
        <f t="shared" si="11"/>
        <v>1</v>
      </c>
      <c r="BP43" s="98"/>
      <c r="BQ43" s="79"/>
      <c r="BR43" s="79"/>
      <c r="BS43" s="79">
        <v>1</v>
      </c>
      <c r="BT43" s="79"/>
      <c r="BU43" s="79"/>
      <c r="BV43" s="79"/>
      <c r="BW43" s="84"/>
      <c r="BX43" s="79"/>
      <c r="BY43" s="79"/>
      <c r="BZ43" s="79"/>
      <c r="CA43" s="79"/>
      <c r="CB43" s="79"/>
      <c r="CC43" s="79"/>
      <c r="CD43" s="79"/>
      <c r="CE43" s="79">
        <v>1</v>
      </c>
      <c r="CF43" s="79"/>
      <c r="CG43" s="79">
        <v>1</v>
      </c>
      <c r="CH43" s="28">
        <f t="shared" si="1"/>
        <v>3</v>
      </c>
    </row>
    <row r="44" spans="1:91" ht="14.25" customHeight="1" x14ac:dyDescent="0.3">
      <c r="A44" s="68"/>
      <c r="B44" s="68"/>
      <c r="C44" s="38"/>
      <c r="D44" s="39"/>
      <c r="E44" s="54">
        <f t="shared" ref="E44:AK44" si="12">SUM(E7:E43)</f>
        <v>2</v>
      </c>
      <c r="F44" s="54">
        <f t="shared" si="12"/>
        <v>4</v>
      </c>
      <c r="G44" s="54">
        <f t="shared" si="12"/>
        <v>2</v>
      </c>
      <c r="H44" s="54">
        <f t="shared" si="12"/>
        <v>3</v>
      </c>
      <c r="I44" s="54">
        <f t="shared" si="12"/>
        <v>2</v>
      </c>
      <c r="J44" s="54">
        <f t="shared" si="12"/>
        <v>5</v>
      </c>
      <c r="K44" s="54">
        <f t="shared" si="12"/>
        <v>6</v>
      </c>
      <c r="L44" s="54">
        <f t="shared" si="12"/>
        <v>2</v>
      </c>
      <c r="M44" s="54">
        <f t="shared" si="12"/>
        <v>4</v>
      </c>
      <c r="N44" s="54">
        <f t="shared" si="12"/>
        <v>3</v>
      </c>
      <c r="O44" s="54">
        <f t="shared" si="12"/>
        <v>2</v>
      </c>
      <c r="P44" s="54">
        <f t="shared" si="12"/>
        <v>4</v>
      </c>
      <c r="Q44" s="54">
        <f t="shared" si="12"/>
        <v>3</v>
      </c>
      <c r="R44" s="54">
        <f t="shared" si="12"/>
        <v>5</v>
      </c>
      <c r="S44" s="54">
        <f t="shared" si="12"/>
        <v>7</v>
      </c>
      <c r="T44" s="54">
        <f t="shared" si="12"/>
        <v>5</v>
      </c>
      <c r="U44" s="54">
        <f t="shared" si="12"/>
        <v>1</v>
      </c>
      <c r="V44" s="54">
        <f t="shared" si="12"/>
        <v>2</v>
      </c>
      <c r="W44" s="54">
        <f t="shared" si="12"/>
        <v>1</v>
      </c>
      <c r="X44" s="54">
        <f t="shared" si="12"/>
        <v>3</v>
      </c>
      <c r="Y44" s="54">
        <f t="shared" si="12"/>
        <v>1</v>
      </c>
      <c r="Z44" s="54">
        <f t="shared" si="12"/>
        <v>3</v>
      </c>
      <c r="AA44" s="54">
        <f t="shared" si="12"/>
        <v>3</v>
      </c>
      <c r="AB44" s="54">
        <f t="shared" si="12"/>
        <v>4</v>
      </c>
      <c r="AC44" s="54">
        <f t="shared" si="12"/>
        <v>4</v>
      </c>
      <c r="AD44" s="54">
        <f t="shared" si="12"/>
        <v>6</v>
      </c>
      <c r="AE44" s="54">
        <f t="shared" si="12"/>
        <v>1</v>
      </c>
      <c r="AF44" s="54">
        <f t="shared" si="12"/>
        <v>2</v>
      </c>
      <c r="AG44" s="54">
        <f t="shared" si="12"/>
        <v>1</v>
      </c>
      <c r="AH44" s="54">
        <f t="shared" si="12"/>
        <v>2</v>
      </c>
      <c r="AI44" s="54">
        <f t="shared" si="12"/>
        <v>2</v>
      </c>
      <c r="AJ44" s="54">
        <f t="shared" si="12"/>
        <v>7</v>
      </c>
      <c r="AK44" s="54">
        <f t="shared" si="12"/>
        <v>3</v>
      </c>
      <c r="AL44" s="54">
        <f>SUM(AL7:AL43)</f>
        <v>2</v>
      </c>
      <c r="AM44" s="54">
        <f t="shared" ref="AM44:AZ44" si="13">SUM(AM7:AM43)</f>
        <v>5</v>
      </c>
      <c r="AN44" s="54">
        <f t="shared" si="13"/>
        <v>2</v>
      </c>
      <c r="AO44" s="54">
        <f t="shared" si="13"/>
        <v>4</v>
      </c>
      <c r="AP44" s="54">
        <f t="shared" si="13"/>
        <v>2</v>
      </c>
      <c r="AQ44" s="54">
        <f t="shared" si="13"/>
        <v>3</v>
      </c>
      <c r="AR44" s="54">
        <f t="shared" si="13"/>
        <v>4</v>
      </c>
      <c r="AS44" s="54">
        <f t="shared" si="13"/>
        <v>2</v>
      </c>
      <c r="AT44" s="54">
        <f t="shared" si="13"/>
        <v>2</v>
      </c>
      <c r="AU44" s="54">
        <f t="shared" si="13"/>
        <v>6</v>
      </c>
      <c r="AV44" s="54">
        <f t="shared" si="13"/>
        <v>2</v>
      </c>
      <c r="AW44" s="54">
        <f t="shared" si="13"/>
        <v>3</v>
      </c>
      <c r="AX44" s="54">
        <f t="shared" si="13"/>
        <v>3</v>
      </c>
      <c r="AY44" s="54">
        <f t="shared" si="13"/>
        <v>4</v>
      </c>
      <c r="AZ44" s="54">
        <f t="shared" si="13"/>
        <v>42</v>
      </c>
      <c r="BA44" s="54">
        <f t="shared" ref="BA44:BN44" si="14">SUM(BA7:BA43)</f>
        <v>3</v>
      </c>
      <c r="BB44" s="54">
        <f t="shared" si="14"/>
        <v>1</v>
      </c>
      <c r="BC44" s="54">
        <f t="shared" si="14"/>
        <v>3</v>
      </c>
      <c r="BD44" s="54">
        <f t="shared" si="14"/>
        <v>2</v>
      </c>
      <c r="BE44" s="54">
        <f t="shared" si="14"/>
        <v>2</v>
      </c>
      <c r="BF44" s="54">
        <f t="shared" si="14"/>
        <v>4</v>
      </c>
      <c r="BG44" s="54">
        <f t="shared" si="14"/>
        <v>9</v>
      </c>
      <c r="BH44" s="54">
        <f t="shared" si="14"/>
        <v>2</v>
      </c>
      <c r="BI44" s="54">
        <f t="shared" si="14"/>
        <v>2</v>
      </c>
      <c r="BJ44" s="54">
        <f t="shared" si="14"/>
        <v>2</v>
      </c>
      <c r="BK44" s="54">
        <f t="shared" si="14"/>
        <v>2</v>
      </c>
      <c r="BL44" s="54">
        <f t="shared" si="14"/>
        <v>9</v>
      </c>
      <c r="BM44" s="54">
        <f t="shared" si="14"/>
        <v>3</v>
      </c>
      <c r="BN44" s="54">
        <f t="shared" si="14"/>
        <v>6</v>
      </c>
      <c r="BO44" s="54">
        <f>SUM(BO7:BO43)</f>
        <v>46</v>
      </c>
      <c r="BP44" s="54">
        <f t="shared" ref="BP44:CG44" si="15">SUM(BP7:BP43)</f>
        <v>3</v>
      </c>
      <c r="BQ44" s="54">
        <f t="shared" si="15"/>
        <v>3</v>
      </c>
      <c r="BR44" s="54">
        <f t="shared" si="15"/>
        <v>1</v>
      </c>
      <c r="BS44" s="54">
        <f t="shared" si="15"/>
        <v>4</v>
      </c>
      <c r="BT44" s="54">
        <f t="shared" si="15"/>
        <v>2</v>
      </c>
      <c r="BU44" s="54">
        <f t="shared" si="15"/>
        <v>2</v>
      </c>
      <c r="BV44" s="54">
        <f t="shared" si="15"/>
        <v>2</v>
      </c>
      <c r="BW44" s="54">
        <f t="shared" si="15"/>
        <v>5</v>
      </c>
      <c r="BX44" s="54">
        <f t="shared" si="15"/>
        <v>2</v>
      </c>
      <c r="BY44" s="54">
        <f t="shared" si="15"/>
        <v>3</v>
      </c>
      <c r="BZ44" s="54">
        <f t="shared" si="15"/>
        <v>2</v>
      </c>
      <c r="CA44" s="54">
        <f t="shared" si="15"/>
        <v>2</v>
      </c>
      <c r="CB44" s="54">
        <f t="shared" si="15"/>
        <v>5</v>
      </c>
      <c r="CC44" s="54">
        <f t="shared" si="15"/>
        <v>1</v>
      </c>
      <c r="CD44" s="54">
        <f t="shared" si="15"/>
        <v>2</v>
      </c>
      <c r="CE44" s="54">
        <f t="shared" si="15"/>
        <v>3</v>
      </c>
      <c r="CF44" s="54">
        <f t="shared" si="15"/>
        <v>2</v>
      </c>
      <c r="CG44" s="54">
        <f t="shared" si="15"/>
        <v>5</v>
      </c>
      <c r="CH44" s="54">
        <f>SUM(CH7:CH43)</f>
        <v>49</v>
      </c>
    </row>
    <row r="45" spans="1:91" ht="14.25" customHeight="1" x14ac:dyDescent="0.25">
      <c r="A45" s="69"/>
      <c r="B45" s="6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</row>
    <row r="46" spans="1:91" ht="14.25" customHeight="1" x14ac:dyDescent="0.25">
      <c r="A46" s="69"/>
      <c r="B46" s="6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</row>
    <row r="47" spans="1:91" ht="14.25" customHeight="1" x14ac:dyDescent="0.25">
      <c r="A47" s="69"/>
      <c r="B47" s="6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</row>
    <row r="48" spans="1:91" ht="14.25" customHeight="1" x14ac:dyDescent="0.25">
      <c r="A48" s="69"/>
      <c r="B48" s="6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</row>
    <row r="49" spans="1:91" ht="14.25" customHeight="1" x14ac:dyDescent="0.25">
      <c r="A49" s="69"/>
      <c r="B49" s="6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</row>
    <row r="50" spans="1:91" ht="14.25" customHeight="1" x14ac:dyDescent="0.25">
      <c r="A50" s="69"/>
      <c r="B50" s="6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</row>
    <row r="51" spans="1:91" ht="14.25" customHeight="1" x14ac:dyDescent="0.25">
      <c r="A51" s="69"/>
      <c r="B51" s="6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</row>
    <row r="52" spans="1:91" ht="14.25" customHeight="1" x14ac:dyDescent="0.25">
      <c r="A52" s="69"/>
      <c r="B52" s="6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</row>
    <row r="53" spans="1:91" ht="14.25" customHeight="1" x14ac:dyDescent="0.25">
      <c r="A53" s="69"/>
      <c r="B53" s="6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</row>
    <row r="54" spans="1:91" ht="14.25" customHeight="1" x14ac:dyDescent="0.25">
      <c r="A54" s="69"/>
      <c r="B54" s="6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</row>
    <row r="55" spans="1:91" ht="14.25" customHeight="1" x14ac:dyDescent="0.25">
      <c r="A55" s="69"/>
      <c r="B55" s="6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</row>
    <row r="56" spans="1:91" ht="14.25" customHeight="1" x14ac:dyDescent="0.25">
      <c r="A56" s="69"/>
      <c r="B56" s="6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</row>
    <row r="57" spans="1:91" ht="14.25" customHeight="1" x14ac:dyDescent="0.25">
      <c r="A57" s="69"/>
      <c r="B57" s="6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</row>
    <row r="58" spans="1:91" ht="14.25" customHeight="1" x14ac:dyDescent="0.25">
      <c r="A58" s="69"/>
      <c r="B58" s="6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</row>
    <row r="59" spans="1:91" ht="14.25" customHeight="1" x14ac:dyDescent="0.25">
      <c r="A59" s="69"/>
      <c r="B59" s="6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</row>
    <row r="60" spans="1:91" ht="14.25" customHeight="1" x14ac:dyDescent="0.25">
      <c r="A60" s="69"/>
      <c r="B60" s="6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</row>
    <row r="61" spans="1:91" ht="14.25" customHeight="1" x14ac:dyDescent="0.25">
      <c r="A61" s="69"/>
      <c r="B61" s="6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</row>
    <row r="62" spans="1:91" ht="14.25" customHeight="1" x14ac:dyDescent="0.25">
      <c r="A62" s="69"/>
      <c r="B62" s="6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</row>
    <row r="63" spans="1:91" ht="14.25" customHeight="1" x14ac:dyDescent="0.25">
      <c r="A63" s="69"/>
      <c r="B63" s="6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</row>
    <row r="64" spans="1:91" ht="14.25" customHeight="1" x14ac:dyDescent="0.25">
      <c r="A64" s="69"/>
      <c r="B64" s="6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</row>
    <row r="65" spans="1:91" ht="14.25" customHeight="1" x14ac:dyDescent="0.25">
      <c r="A65" s="69"/>
      <c r="B65" s="6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</row>
    <row r="66" spans="1:91" ht="14.25" customHeight="1" x14ac:dyDescent="0.25">
      <c r="A66" s="69"/>
      <c r="B66" s="6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</row>
    <row r="67" spans="1:91" ht="14.25" customHeight="1" x14ac:dyDescent="0.25">
      <c r="A67" s="69"/>
      <c r="B67" s="6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</row>
    <row r="68" spans="1:91" ht="14.25" customHeight="1" x14ac:dyDescent="0.25">
      <c r="A68" s="69"/>
      <c r="B68" s="6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</row>
    <row r="69" spans="1:91" ht="14.25" customHeight="1" x14ac:dyDescent="0.25">
      <c r="A69" s="69"/>
      <c r="B69" s="6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</row>
    <row r="70" spans="1:91" ht="14.25" customHeight="1" x14ac:dyDescent="0.25">
      <c r="A70" s="69"/>
      <c r="B70" s="6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</row>
    <row r="71" spans="1:91" ht="14.25" customHeight="1" x14ac:dyDescent="0.25">
      <c r="A71" s="69"/>
      <c r="B71" s="6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</row>
    <row r="72" spans="1:91" ht="14.25" customHeight="1" x14ac:dyDescent="0.25">
      <c r="A72" s="69"/>
      <c r="B72" s="6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</row>
    <row r="73" spans="1:91" ht="14.25" customHeight="1" x14ac:dyDescent="0.25">
      <c r="A73" s="69"/>
      <c r="B73" s="6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</row>
    <row r="74" spans="1:91" ht="14.25" customHeight="1" x14ac:dyDescent="0.25">
      <c r="A74" s="69"/>
      <c r="B74" s="69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</row>
    <row r="75" spans="1:91" ht="14.25" customHeight="1" x14ac:dyDescent="0.25">
      <c r="A75" s="69"/>
      <c r="B75" s="6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</row>
    <row r="76" spans="1:91" ht="14.25" customHeight="1" x14ac:dyDescent="0.25">
      <c r="A76" s="69"/>
      <c r="B76" s="6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</row>
    <row r="77" spans="1:91" ht="14.25" customHeight="1" x14ac:dyDescent="0.25">
      <c r="A77" s="69"/>
      <c r="B77" s="6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</row>
    <row r="78" spans="1:91" ht="14.25" customHeight="1" x14ac:dyDescent="0.25">
      <c r="A78" s="69"/>
      <c r="B78" s="6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</row>
    <row r="79" spans="1:91" ht="14.25" customHeight="1" x14ac:dyDescent="0.25">
      <c r="A79" s="69"/>
      <c r="B79" s="6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</row>
    <row r="80" spans="1:91" ht="14.25" customHeight="1" x14ac:dyDescent="0.25">
      <c r="A80" s="69"/>
      <c r="B80" s="6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</row>
    <row r="81" spans="1:91" ht="14.25" customHeight="1" x14ac:dyDescent="0.25">
      <c r="A81" s="69"/>
      <c r="B81" s="6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</row>
    <row r="82" spans="1:91" ht="14.25" customHeight="1" x14ac:dyDescent="0.25">
      <c r="A82" s="69"/>
      <c r="B82" s="6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</row>
    <row r="83" spans="1:91" ht="14.25" customHeight="1" x14ac:dyDescent="0.25">
      <c r="A83" s="69"/>
      <c r="B83" s="6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</row>
    <row r="84" spans="1:91" ht="14.25" customHeight="1" x14ac:dyDescent="0.25">
      <c r="A84" s="69"/>
      <c r="B84" s="6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</row>
    <row r="85" spans="1:91" ht="14.25" customHeight="1" x14ac:dyDescent="0.25">
      <c r="A85" s="69"/>
      <c r="B85" s="6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</row>
    <row r="86" spans="1:91" ht="14.25" customHeight="1" x14ac:dyDescent="0.25">
      <c r="A86" s="69"/>
      <c r="B86" s="6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</row>
    <row r="87" spans="1:91" ht="14.25" customHeight="1" x14ac:dyDescent="0.25">
      <c r="A87" s="69"/>
      <c r="B87" s="6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</row>
    <row r="88" spans="1:91" ht="14.25" customHeight="1" x14ac:dyDescent="0.25">
      <c r="A88" s="69"/>
      <c r="B88" s="6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</row>
    <row r="89" spans="1:91" ht="14.25" customHeight="1" x14ac:dyDescent="0.25">
      <c r="A89" s="69"/>
      <c r="B89" s="6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</row>
    <row r="90" spans="1:91" ht="14.25" customHeight="1" x14ac:dyDescent="0.25">
      <c r="A90" s="69"/>
      <c r="B90" s="6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</row>
    <row r="91" spans="1:91" ht="14.25" customHeight="1" x14ac:dyDescent="0.25">
      <c r="A91" s="69"/>
      <c r="B91" s="6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</row>
    <row r="92" spans="1:91" ht="14.25" customHeight="1" x14ac:dyDescent="0.25">
      <c r="A92" s="69"/>
      <c r="B92" s="6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</row>
    <row r="93" spans="1:91" ht="14.25" customHeight="1" x14ac:dyDescent="0.25">
      <c r="A93" s="69"/>
      <c r="B93" s="6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</row>
    <row r="94" spans="1:91" ht="14.25" customHeight="1" x14ac:dyDescent="0.25">
      <c r="A94" s="69"/>
      <c r="B94" s="6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</row>
    <row r="95" spans="1:91" ht="14.25" customHeight="1" x14ac:dyDescent="0.25">
      <c r="A95" s="69"/>
      <c r="B95" s="6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</row>
    <row r="96" spans="1:91" ht="14.25" customHeight="1" x14ac:dyDescent="0.25">
      <c r="A96" s="69"/>
      <c r="B96" s="6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</row>
    <row r="97" spans="1:91" ht="14.25" customHeight="1" x14ac:dyDescent="0.25">
      <c r="A97" s="69"/>
      <c r="B97" s="6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</row>
    <row r="98" spans="1:91" ht="14.25" customHeight="1" x14ac:dyDescent="0.25">
      <c r="A98" s="69"/>
      <c r="B98" s="6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</row>
    <row r="99" spans="1:91" ht="14.25" customHeight="1" x14ac:dyDescent="0.25">
      <c r="A99" s="69"/>
      <c r="B99" s="6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</row>
    <row r="100" spans="1:91" ht="14.25" customHeight="1" x14ac:dyDescent="0.25">
      <c r="A100" s="69"/>
      <c r="B100" s="6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</row>
    <row r="101" spans="1:91" ht="14.25" customHeight="1" x14ac:dyDescent="0.25">
      <c r="A101" s="69"/>
      <c r="B101" s="6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</row>
    <row r="102" spans="1:91" ht="14.25" customHeight="1" x14ac:dyDescent="0.25">
      <c r="A102" s="69"/>
      <c r="B102" s="6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</row>
    <row r="103" spans="1:91" ht="14.25" customHeight="1" x14ac:dyDescent="0.25">
      <c r="A103" s="69"/>
      <c r="B103" s="6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</row>
    <row r="104" spans="1:91" ht="14.25" customHeight="1" x14ac:dyDescent="0.25">
      <c r="A104" s="69"/>
      <c r="B104" s="6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</row>
    <row r="105" spans="1:91" ht="14.25" customHeight="1" x14ac:dyDescent="0.25">
      <c r="A105" s="69"/>
      <c r="B105" s="6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</row>
    <row r="106" spans="1:91" ht="14.25" customHeight="1" x14ac:dyDescent="0.25">
      <c r="A106" s="69"/>
      <c r="B106" s="6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</row>
    <row r="107" spans="1:91" ht="14.25" customHeight="1" x14ac:dyDescent="0.25">
      <c r="A107" s="69"/>
      <c r="B107" s="6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</row>
    <row r="108" spans="1:91" ht="14.25" customHeight="1" x14ac:dyDescent="0.25">
      <c r="A108" s="69"/>
      <c r="B108" s="6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</row>
    <row r="109" spans="1:91" ht="14.25" customHeight="1" x14ac:dyDescent="0.25">
      <c r="A109" s="69"/>
      <c r="B109" s="6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</row>
    <row r="110" spans="1:91" ht="14.25" customHeight="1" x14ac:dyDescent="0.25">
      <c r="A110" s="69"/>
      <c r="B110" s="6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</row>
    <row r="111" spans="1:91" ht="14.25" customHeight="1" x14ac:dyDescent="0.25">
      <c r="A111" s="69"/>
      <c r="B111" s="6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</row>
    <row r="112" spans="1:91" ht="14.25" customHeight="1" x14ac:dyDescent="0.25">
      <c r="A112" s="69"/>
      <c r="B112" s="6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</row>
    <row r="113" spans="1:91" ht="14.25" customHeight="1" x14ac:dyDescent="0.25">
      <c r="A113" s="69"/>
      <c r="B113" s="6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</row>
    <row r="114" spans="1:91" ht="14.25" customHeight="1" x14ac:dyDescent="0.25">
      <c r="A114" s="69"/>
      <c r="B114" s="6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</row>
    <row r="115" spans="1:91" ht="14.25" customHeight="1" x14ac:dyDescent="0.25">
      <c r="A115" s="69"/>
      <c r="B115" s="6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</row>
    <row r="116" spans="1:91" ht="14.25" customHeight="1" x14ac:dyDescent="0.25">
      <c r="A116" s="69"/>
      <c r="B116" s="6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</row>
    <row r="117" spans="1:91" ht="14.25" customHeight="1" x14ac:dyDescent="0.25">
      <c r="A117" s="69"/>
      <c r="B117" s="6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</row>
    <row r="118" spans="1:91" ht="14.25" customHeight="1" x14ac:dyDescent="0.25">
      <c r="A118" s="69"/>
      <c r="B118" s="6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</row>
    <row r="119" spans="1:91" ht="14.25" customHeight="1" x14ac:dyDescent="0.25">
      <c r="A119" s="69"/>
      <c r="B119" s="6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</row>
    <row r="120" spans="1:91" ht="14.25" customHeight="1" x14ac:dyDescent="0.25">
      <c r="A120" s="69"/>
      <c r="B120" s="6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</row>
    <row r="121" spans="1:91" ht="14.25" customHeight="1" x14ac:dyDescent="0.25">
      <c r="A121" s="69"/>
      <c r="B121" s="6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</row>
    <row r="122" spans="1:91" ht="14.25" customHeight="1" x14ac:dyDescent="0.25">
      <c r="A122" s="69"/>
      <c r="B122" s="6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</row>
    <row r="123" spans="1:91" ht="14.25" customHeight="1" x14ac:dyDescent="0.25">
      <c r="A123" s="69"/>
      <c r="B123" s="6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</row>
    <row r="124" spans="1:91" ht="14.25" customHeight="1" x14ac:dyDescent="0.25">
      <c r="A124" s="69"/>
      <c r="B124" s="6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</row>
    <row r="125" spans="1:91" ht="14.25" customHeight="1" x14ac:dyDescent="0.25">
      <c r="A125" s="69"/>
      <c r="B125" s="6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</row>
    <row r="126" spans="1:91" ht="14.25" customHeight="1" x14ac:dyDescent="0.25">
      <c r="A126" s="69"/>
      <c r="B126" s="6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</row>
    <row r="127" spans="1:91" ht="14.25" customHeight="1" x14ac:dyDescent="0.25">
      <c r="A127" s="69"/>
      <c r="B127" s="6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</row>
    <row r="128" spans="1:91" ht="14.25" customHeight="1" x14ac:dyDescent="0.25">
      <c r="A128" s="69"/>
      <c r="B128" s="6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</row>
    <row r="129" spans="1:91" ht="14.25" customHeight="1" x14ac:dyDescent="0.25">
      <c r="A129" s="69"/>
      <c r="B129" s="6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</row>
    <row r="130" spans="1:91" ht="14.25" customHeight="1" x14ac:dyDescent="0.25">
      <c r="A130" s="69"/>
      <c r="B130" s="69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</row>
    <row r="131" spans="1:91" ht="14.25" customHeight="1" x14ac:dyDescent="0.25">
      <c r="A131" s="69"/>
      <c r="B131" s="69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</row>
    <row r="132" spans="1:91" ht="14.25" customHeight="1" x14ac:dyDescent="0.25">
      <c r="A132" s="69"/>
      <c r="B132" s="6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</row>
    <row r="133" spans="1:91" ht="14.25" customHeight="1" x14ac:dyDescent="0.25">
      <c r="A133" s="69"/>
      <c r="B133" s="6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</row>
    <row r="134" spans="1:91" ht="14.25" customHeight="1" x14ac:dyDescent="0.25">
      <c r="A134" s="69"/>
      <c r="B134" s="69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</row>
    <row r="135" spans="1:91" ht="14.25" customHeight="1" x14ac:dyDescent="0.25">
      <c r="A135" s="69"/>
      <c r="B135" s="6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</row>
    <row r="136" spans="1:91" ht="14.25" customHeight="1" x14ac:dyDescent="0.25">
      <c r="A136" s="69"/>
      <c r="B136" s="6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</row>
    <row r="137" spans="1:91" ht="14.25" customHeight="1" x14ac:dyDescent="0.25">
      <c r="A137" s="69"/>
      <c r="B137" s="69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</row>
    <row r="138" spans="1:91" ht="14.25" customHeight="1" x14ac:dyDescent="0.25">
      <c r="A138" s="69"/>
      <c r="B138" s="69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</row>
    <row r="139" spans="1:91" ht="14.25" customHeight="1" x14ac:dyDescent="0.25">
      <c r="A139" s="69"/>
      <c r="B139" s="69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</row>
    <row r="140" spans="1:91" ht="14.25" customHeight="1" x14ac:dyDescent="0.25">
      <c r="A140" s="69"/>
      <c r="B140" s="69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</row>
    <row r="141" spans="1:91" ht="14.25" customHeight="1" x14ac:dyDescent="0.25">
      <c r="A141" s="69"/>
      <c r="B141" s="69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</row>
    <row r="142" spans="1:91" ht="14.25" customHeight="1" x14ac:dyDescent="0.25">
      <c r="A142" s="69"/>
      <c r="B142" s="69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</row>
    <row r="143" spans="1:91" ht="14.25" customHeight="1" x14ac:dyDescent="0.25">
      <c r="A143" s="69"/>
      <c r="B143" s="69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</row>
    <row r="144" spans="1:91" ht="14.25" customHeight="1" x14ac:dyDescent="0.25">
      <c r="A144" s="69"/>
      <c r="B144" s="69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</row>
    <row r="145" spans="1:91" ht="14.25" customHeight="1" x14ac:dyDescent="0.25">
      <c r="A145" s="69"/>
      <c r="B145" s="69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</row>
    <row r="146" spans="1:91" ht="14.25" customHeight="1" x14ac:dyDescent="0.25">
      <c r="A146" s="69"/>
      <c r="B146" s="69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</row>
    <row r="147" spans="1:91" ht="14.25" customHeight="1" x14ac:dyDescent="0.25">
      <c r="A147" s="69"/>
      <c r="B147" s="69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</row>
    <row r="148" spans="1:91" ht="14.25" customHeight="1" x14ac:dyDescent="0.25">
      <c r="A148" s="69"/>
      <c r="B148" s="69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</row>
    <row r="149" spans="1:91" ht="14.25" customHeight="1" x14ac:dyDescent="0.25">
      <c r="A149" s="69"/>
      <c r="B149" s="69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</row>
    <row r="150" spans="1:91" ht="14.25" customHeight="1" x14ac:dyDescent="0.25">
      <c r="A150" s="69"/>
      <c r="B150" s="69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</row>
    <row r="151" spans="1:91" ht="14.25" customHeight="1" x14ac:dyDescent="0.25">
      <c r="A151" s="69"/>
      <c r="B151" s="69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</row>
    <row r="152" spans="1:91" ht="14.25" customHeight="1" x14ac:dyDescent="0.25">
      <c r="A152" s="69"/>
      <c r="B152" s="69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</row>
    <row r="153" spans="1:91" ht="14.25" customHeight="1" x14ac:dyDescent="0.25">
      <c r="A153" s="69"/>
      <c r="B153" s="69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</row>
    <row r="154" spans="1:91" ht="14.25" customHeight="1" x14ac:dyDescent="0.25">
      <c r="A154" s="69"/>
      <c r="B154" s="69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</row>
    <row r="155" spans="1:91" ht="14.25" customHeight="1" x14ac:dyDescent="0.25">
      <c r="A155" s="69"/>
      <c r="B155" s="69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</row>
    <row r="156" spans="1:91" ht="14.25" customHeight="1" x14ac:dyDescent="0.25">
      <c r="A156" s="69"/>
      <c r="B156" s="69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</row>
    <row r="157" spans="1:91" ht="14.25" customHeight="1" x14ac:dyDescent="0.25">
      <c r="A157" s="69"/>
      <c r="B157" s="69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</row>
    <row r="158" spans="1:91" ht="14.25" customHeight="1" x14ac:dyDescent="0.25">
      <c r="A158" s="69"/>
      <c r="B158" s="69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</row>
    <row r="159" spans="1:91" ht="14.25" customHeight="1" x14ac:dyDescent="0.25">
      <c r="A159" s="69"/>
      <c r="B159" s="69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</row>
    <row r="160" spans="1:91" ht="14.25" customHeight="1" x14ac:dyDescent="0.25">
      <c r="A160" s="69"/>
      <c r="B160" s="69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</row>
    <row r="161" spans="1:91" ht="14.25" customHeight="1" x14ac:dyDescent="0.25">
      <c r="A161" s="69"/>
      <c r="B161" s="69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</row>
    <row r="162" spans="1:91" ht="14.25" customHeight="1" x14ac:dyDescent="0.25">
      <c r="A162" s="69"/>
      <c r="B162" s="69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</row>
    <row r="163" spans="1:91" ht="14.25" customHeight="1" x14ac:dyDescent="0.25">
      <c r="A163" s="69"/>
      <c r="B163" s="69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</row>
    <row r="164" spans="1:91" ht="14.25" customHeight="1" x14ac:dyDescent="0.25">
      <c r="A164" s="69"/>
      <c r="B164" s="69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</row>
    <row r="165" spans="1:91" ht="14.25" customHeight="1" x14ac:dyDescent="0.25">
      <c r="A165" s="69"/>
      <c r="B165" s="69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</row>
    <row r="166" spans="1:91" ht="14.25" customHeight="1" x14ac:dyDescent="0.25">
      <c r="A166" s="69"/>
      <c r="B166" s="69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</row>
    <row r="167" spans="1:91" ht="14.25" customHeight="1" x14ac:dyDescent="0.25">
      <c r="A167" s="69"/>
      <c r="B167" s="69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</row>
    <row r="168" spans="1:91" ht="14.25" customHeight="1" x14ac:dyDescent="0.25">
      <c r="A168" s="69"/>
      <c r="B168" s="69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</row>
    <row r="169" spans="1:91" ht="14.25" customHeight="1" x14ac:dyDescent="0.25">
      <c r="A169" s="69"/>
      <c r="B169" s="69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</row>
    <row r="170" spans="1:91" ht="14.25" customHeight="1" x14ac:dyDescent="0.25">
      <c r="A170" s="69"/>
      <c r="B170" s="69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</row>
    <row r="171" spans="1:91" ht="14.25" customHeight="1" x14ac:dyDescent="0.25">
      <c r="A171" s="69"/>
      <c r="B171" s="69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</row>
    <row r="172" spans="1:91" ht="14.25" customHeight="1" x14ac:dyDescent="0.25">
      <c r="A172" s="69"/>
      <c r="B172" s="69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</row>
    <row r="173" spans="1:91" ht="14.25" customHeight="1" x14ac:dyDescent="0.25">
      <c r="A173" s="69"/>
      <c r="B173" s="69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</row>
    <row r="174" spans="1:91" ht="14.25" customHeight="1" x14ac:dyDescent="0.25">
      <c r="A174" s="69"/>
      <c r="B174" s="69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</row>
    <row r="175" spans="1:91" ht="14.25" customHeight="1" x14ac:dyDescent="0.25">
      <c r="A175" s="69"/>
      <c r="B175" s="69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</row>
    <row r="176" spans="1:91" ht="14.25" customHeight="1" x14ac:dyDescent="0.25">
      <c r="A176" s="69"/>
      <c r="B176" s="69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</row>
    <row r="177" spans="1:91" ht="14.25" customHeight="1" x14ac:dyDescent="0.25">
      <c r="A177" s="69"/>
      <c r="B177" s="69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</row>
    <row r="178" spans="1:91" ht="14.25" customHeight="1" x14ac:dyDescent="0.25">
      <c r="A178" s="69"/>
      <c r="B178" s="69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</row>
    <row r="179" spans="1:91" ht="14.25" customHeight="1" x14ac:dyDescent="0.25">
      <c r="A179" s="69"/>
      <c r="B179" s="69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</row>
    <row r="180" spans="1:91" ht="14.25" customHeight="1" x14ac:dyDescent="0.25">
      <c r="A180" s="69"/>
      <c r="B180" s="69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</row>
    <row r="181" spans="1:91" ht="14.25" customHeight="1" x14ac:dyDescent="0.25">
      <c r="A181" s="69"/>
      <c r="B181" s="69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</row>
    <row r="182" spans="1:91" ht="14.25" customHeight="1" x14ac:dyDescent="0.25">
      <c r="A182" s="69"/>
      <c r="B182" s="69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</row>
    <row r="183" spans="1:91" ht="14.25" customHeight="1" x14ac:dyDescent="0.25">
      <c r="A183" s="69"/>
      <c r="B183" s="69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</row>
    <row r="184" spans="1:91" ht="14.25" customHeight="1" x14ac:dyDescent="0.25">
      <c r="A184" s="69"/>
      <c r="B184" s="69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</row>
    <row r="185" spans="1:91" ht="14.25" customHeight="1" x14ac:dyDescent="0.25">
      <c r="A185" s="69"/>
      <c r="B185" s="69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</row>
    <row r="186" spans="1:91" ht="14.25" customHeight="1" x14ac:dyDescent="0.25">
      <c r="A186" s="69"/>
      <c r="B186" s="69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</row>
    <row r="187" spans="1:91" ht="14.25" customHeight="1" x14ac:dyDescent="0.25">
      <c r="A187" s="69"/>
      <c r="B187" s="69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</row>
    <row r="188" spans="1:91" ht="14.25" customHeight="1" x14ac:dyDescent="0.25">
      <c r="A188" s="69"/>
      <c r="B188" s="69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</row>
    <row r="189" spans="1:91" ht="14.25" customHeight="1" x14ac:dyDescent="0.25">
      <c r="A189" s="69"/>
      <c r="B189" s="69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</row>
    <row r="190" spans="1:91" ht="14.25" customHeight="1" x14ac:dyDescent="0.25">
      <c r="A190" s="69"/>
      <c r="B190" s="69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</row>
    <row r="191" spans="1:91" ht="14.25" customHeight="1" x14ac:dyDescent="0.25">
      <c r="A191" s="69"/>
      <c r="B191" s="69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</row>
    <row r="192" spans="1:91" ht="14.25" customHeight="1" x14ac:dyDescent="0.25">
      <c r="A192" s="69"/>
      <c r="B192" s="69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</row>
    <row r="193" spans="1:91" ht="14.25" customHeight="1" x14ac:dyDescent="0.25">
      <c r="A193" s="69"/>
      <c r="B193" s="69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</row>
    <row r="194" spans="1:91" ht="14.25" customHeight="1" x14ac:dyDescent="0.25">
      <c r="A194" s="69"/>
      <c r="B194" s="69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</row>
    <row r="195" spans="1:91" ht="14.25" customHeight="1" x14ac:dyDescent="0.25">
      <c r="A195" s="69"/>
      <c r="B195" s="69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</row>
    <row r="196" spans="1:91" ht="14.25" customHeight="1" x14ac:dyDescent="0.25">
      <c r="A196" s="69"/>
      <c r="B196" s="69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</row>
    <row r="197" spans="1:91" ht="14.25" customHeight="1" x14ac:dyDescent="0.25">
      <c r="A197" s="69"/>
      <c r="B197" s="69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</row>
    <row r="198" spans="1:91" ht="14.25" customHeight="1" x14ac:dyDescent="0.25">
      <c r="A198" s="69"/>
      <c r="B198" s="69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</row>
    <row r="199" spans="1:91" ht="14.25" customHeight="1" x14ac:dyDescent="0.25">
      <c r="A199" s="69"/>
      <c r="B199" s="69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</row>
    <row r="200" spans="1:91" ht="14.25" customHeight="1" x14ac:dyDescent="0.25">
      <c r="A200" s="69"/>
      <c r="B200" s="69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</row>
    <row r="201" spans="1:91" ht="14.25" customHeight="1" x14ac:dyDescent="0.25">
      <c r="A201" s="69"/>
      <c r="B201" s="69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</row>
    <row r="202" spans="1:91" ht="14.25" customHeight="1" x14ac:dyDescent="0.25">
      <c r="A202" s="69"/>
      <c r="B202" s="69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</row>
    <row r="203" spans="1:91" ht="14.25" customHeight="1" x14ac:dyDescent="0.25">
      <c r="A203" s="69"/>
      <c r="B203" s="69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</row>
    <row r="204" spans="1:91" ht="14.25" customHeight="1" x14ac:dyDescent="0.25">
      <c r="A204" s="69"/>
      <c r="B204" s="69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</row>
    <row r="205" spans="1:91" ht="14.25" customHeight="1" x14ac:dyDescent="0.25">
      <c r="A205" s="69"/>
      <c r="B205" s="69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</row>
    <row r="206" spans="1:91" ht="14.25" customHeight="1" x14ac:dyDescent="0.25">
      <c r="A206" s="69"/>
      <c r="B206" s="69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</row>
    <row r="207" spans="1:91" ht="14.25" customHeight="1" x14ac:dyDescent="0.25">
      <c r="A207" s="69"/>
      <c r="B207" s="69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</row>
    <row r="208" spans="1:91" ht="14.25" customHeight="1" x14ac:dyDescent="0.25">
      <c r="A208" s="69"/>
      <c r="B208" s="69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</row>
    <row r="209" spans="1:91" ht="14.25" customHeight="1" x14ac:dyDescent="0.25">
      <c r="A209" s="69"/>
      <c r="B209" s="69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</row>
    <row r="210" spans="1:91" ht="14.25" customHeight="1" x14ac:dyDescent="0.25">
      <c r="A210" s="69"/>
      <c r="B210" s="69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</row>
    <row r="211" spans="1:91" ht="14.25" customHeight="1" x14ac:dyDescent="0.25">
      <c r="A211" s="69"/>
      <c r="B211" s="69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</row>
    <row r="212" spans="1:91" ht="14.25" customHeight="1" x14ac:dyDescent="0.25">
      <c r="A212" s="69"/>
      <c r="B212" s="69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</row>
    <row r="213" spans="1:91" ht="14.25" customHeight="1" x14ac:dyDescent="0.25">
      <c r="A213" s="69"/>
      <c r="B213" s="69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</row>
    <row r="214" spans="1:91" ht="14.25" customHeight="1" x14ac:dyDescent="0.25">
      <c r="A214" s="69"/>
      <c r="B214" s="69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</row>
    <row r="215" spans="1:91" ht="14.25" customHeight="1" x14ac:dyDescent="0.25">
      <c r="A215" s="69"/>
      <c r="B215" s="69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</row>
    <row r="216" spans="1:91" ht="14.25" customHeight="1" x14ac:dyDescent="0.25">
      <c r="A216" s="69"/>
      <c r="B216" s="69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</row>
    <row r="217" spans="1:91" ht="14.25" customHeight="1" x14ac:dyDescent="0.25">
      <c r="A217" s="69"/>
      <c r="B217" s="69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</row>
    <row r="218" spans="1:91" ht="14.25" customHeight="1" x14ac:dyDescent="0.25">
      <c r="A218" s="69"/>
      <c r="B218" s="69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</row>
    <row r="219" spans="1:91" ht="14.25" customHeight="1" x14ac:dyDescent="0.25">
      <c r="A219" s="69"/>
      <c r="B219" s="69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</row>
    <row r="220" spans="1:91" ht="14.25" customHeight="1" x14ac:dyDescent="0.25">
      <c r="A220" s="69"/>
      <c r="B220" s="69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</row>
    <row r="221" spans="1:91" ht="14.25" customHeight="1" x14ac:dyDescent="0.25">
      <c r="A221" s="69"/>
      <c r="B221" s="69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</row>
    <row r="222" spans="1:91" ht="14.25" customHeight="1" x14ac:dyDescent="0.25">
      <c r="A222" s="69"/>
      <c r="B222" s="69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</row>
    <row r="223" spans="1:91" ht="14.25" customHeight="1" x14ac:dyDescent="0.25">
      <c r="A223" s="69"/>
      <c r="B223" s="69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</row>
    <row r="224" spans="1:91" ht="14.25" customHeight="1" x14ac:dyDescent="0.25">
      <c r="A224" s="69"/>
      <c r="B224" s="69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</row>
    <row r="225" spans="1:91" ht="14.25" customHeight="1" x14ac:dyDescent="0.25">
      <c r="A225" s="69"/>
      <c r="B225" s="69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</row>
    <row r="226" spans="1:91" ht="14.25" customHeight="1" x14ac:dyDescent="0.25">
      <c r="A226" s="69"/>
      <c r="B226" s="69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</row>
    <row r="227" spans="1:91" ht="14.25" customHeight="1" x14ac:dyDescent="0.25">
      <c r="A227" s="69"/>
      <c r="B227" s="69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</row>
    <row r="228" spans="1:91" ht="14.25" customHeight="1" x14ac:dyDescent="0.25">
      <c r="A228" s="69"/>
      <c r="B228" s="69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</row>
    <row r="229" spans="1:91" ht="14.25" customHeight="1" x14ac:dyDescent="0.25">
      <c r="A229" s="69"/>
      <c r="B229" s="69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</row>
    <row r="230" spans="1:91" ht="14.25" customHeight="1" x14ac:dyDescent="0.25">
      <c r="A230" s="69"/>
      <c r="B230" s="69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</row>
    <row r="231" spans="1:91" ht="14.25" customHeight="1" x14ac:dyDescent="0.25">
      <c r="A231" s="69"/>
      <c r="B231" s="69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</row>
    <row r="232" spans="1:91" ht="14.25" customHeight="1" x14ac:dyDescent="0.25">
      <c r="A232" s="69"/>
      <c r="B232" s="6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</row>
    <row r="233" spans="1:91" ht="14.25" customHeight="1" x14ac:dyDescent="0.25">
      <c r="A233" s="69"/>
      <c r="B233" s="69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</row>
    <row r="234" spans="1:91" ht="14.25" customHeight="1" x14ac:dyDescent="0.25">
      <c r="A234" s="69"/>
      <c r="B234" s="69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</row>
    <row r="235" spans="1:91" ht="14.25" customHeight="1" x14ac:dyDescent="0.25">
      <c r="A235" s="69"/>
      <c r="B235" s="6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</row>
    <row r="236" spans="1:91" ht="14.25" customHeight="1" x14ac:dyDescent="0.25">
      <c r="A236" s="69"/>
      <c r="B236" s="69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</row>
    <row r="237" spans="1:91" ht="14.25" customHeight="1" x14ac:dyDescent="0.25">
      <c r="A237" s="69"/>
      <c r="B237" s="69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</row>
    <row r="238" spans="1:91" ht="14.25" customHeight="1" x14ac:dyDescent="0.25">
      <c r="A238" s="69"/>
      <c r="B238" s="69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</row>
    <row r="239" spans="1:91" ht="14.25" customHeight="1" x14ac:dyDescent="0.25">
      <c r="A239" s="69"/>
      <c r="B239" s="69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</row>
    <row r="240" spans="1:91" ht="14.25" customHeight="1" x14ac:dyDescent="0.25">
      <c r="A240" s="69"/>
      <c r="B240" s="69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</row>
    <row r="241" spans="1:91" ht="14.25" customHeight="1" x14ac:dyDescent="0.25">
      <c r="A241" s="69"/>
      <c r="B241" s="69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</row>
    <row r="242" spans="1:91" ht="14.25" customHeight="1" x14ac:dyDescent="0.25">
      <c r="A242" s="69"/>
      <c r="B242" s="69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</row>
    <row r="243" spans="1:91" ht="14.25" customHeight="1" x14ac:dyDescent="0.25">
      <c r="A243" s="69"/>
      <c r="B243" s="69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</row>
    <row r="244" spans="1:91" ht="14.25" customHeight="1" x14ac:dyDescent="0.25">
      <c r="A244" s="69"/>
      <c r="B244" s="69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</row>
    <row r="245" spans="1:91" ht="14.25" customHeight="1" x14ac:dyDescent="0.25">
      <c r="D245" s="41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Z245" s="42"/>
      <c r="CA245" s="42"/>
      <c r="CB245" s="42"/>
      <c r="CC245" s="42"/>
      <c r="CD245" s="42"/>
      <c r="CE245" s="42"/>
    </row>
    <row r="246" spans="1:91" ht="14.25" customHeight="1" x14ac:dyDescent="0.25">
      <c r="D246" s="41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Z246" s="42"/>
      <c r="CA246" s="42"/>
      <c r="CB246" s="42"/>
      <c r="CC246" s="42"/>
      <c r="CD246" s="42"/>
      <c r="CE246" s="42"/>
    </row>
    <row r="247" spans="1:91" ht="14.25" customHeight="1" x14ac:dyDescent="0.25">
      <c r="D247" s="41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Z247" s="42"/>
      <c r="CA247" s="42"/>
      <c r="CB247" s="42"/>
      <c r="CC247" s="42"/>
      <c r="CD247" s="42"/>
      <c r="CE247" s="42"/>
    </row>
    <row r="248" spans="1:91" ht="14.25" customHeight="1" x14ac:dyDescent="0.25">
      <c r="D248" s="41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Z248" s="42"/>
      <c r="CA248" s="42"/>
      <c r="CB248" s="42"/>
      <c r="CC248" s="42"/>
      <c r="CD248" s="42"/>
      <c r="CE248" s="42"/>
    </row>
    <row r="249" spans="1:91" ht="14.25" customHeight="1" x14ac:dyDescent="0.25">
      <c r="D249" s="41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Z249" s="42"/>
      <c r="CA249" s="42"/>
      <c r="CB249" s="42"/>
      <c r="CC249" s="42"/>
      <c r="CD249" s="42"/>
      <c r="CE249" s="42"/>
    </row>
    <row r="250" spans="1:91" ht="14.25" customHeight="1" x14ac:dyDescent="0.25">
      <c r="D250" s="41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Z250" s="42"/>
      <c r="CA250" s="42"/>
      <c r="CB250" s="42"/>
      <c r="CC250" s="42"/>
      <c r="CD250" s="42"/>
      <c r="CE250" s="42"/>
    </row>
    <row r="251" spans="1:91" ht="14.25" customHeight="1" x14ac:dyDescent="0.25">
      <c r="D251" s="41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Z251" s="42"/>
      <c r="CA251" s="42"/>
      <c r="CB251" s="42"/>
      <c r="CC251" s="42"/>
      <c r="CD251" s="42"/>
      <c r="CE251" s="42"/>
    </row>
    <row r="252" spans="1:91" ht="14.25" customHeight="1" x14ac:dyDescent="0.25">
      <c r="D252" s="41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Z252" s="42"/>
      <c r="CA252" s="42"/>
      <c r="CB252" s="42"/>
      <c r="CC252" s="42"/>
      <c r="CD252" s="42"/>
      <c r="CE252" s="42"/>
    </row>
    <row r="253" spans="1:91" ht="14.25" customHeight="1" x14ac:dyDescent="0.25">
      <c r="D253" s="41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Z253" s="42"/>
      <c r="CA253" s="42"/>
      <c r="CB253" s="42"/>
      <c r="CC253" s="42"/>
      <c r="CD253" s="42"/>
      <c r="CE253" s="42"/>
    </row>
    <row r="254" spans="1:91" ht="14.25" customHeight="1" x14ac:dyDescent="0.25">
      <c r="D254" s="41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Z254" s="42"/>
      <c r="CA254" s="42"/>
      <c r="CB254" s="42"/>
      <c r="CC254" s="42"/>
      <c r="CD254" s="42"/>
      <c r="CE254" s="42"/>
    </row>
    <row r="255" spans="1:91" ht="14.25" customHeight="1" x14ac:dyDescent="0.25">
      <c r="D255" s="41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Z255" s="42"/>
      <c r="CA255" s="42"/>
      <c r="CB255" s="42"/>
      <c r="CC255" s="42"/>
      <c r="CD255" s="42"/>
      <c r="CE255" s="42"/>
    </row>
    <row r="256" spans="1:91" ht="14.25" customHeight="1" x14ac:dyDescent="0.25">
      <c r="D256" s="41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Z256" s="42"/>
      <c r="CA256" s="42"/>
      <c r="CB256" s="42"/>
      <c r="CC256" s="42"/>
      <c r="CD256" s="42"/>
      <c r="CE256" s="42"/>
    </row>
    <row r="257" spans="4:83" ht="14.25" customHeight="1" x14ac:dyDescent="0.25">
      <c r="D257" s="41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Z257" s="42"/>
      <c r="CA257" s="42"/>
      <c r="CB257" s="42"/>
      <c r="CC257" s="42"/>
      <c r="CD257" s="42"/>
      <c r="CE257" s="42"/>
    </row>
    <row r="258" spans="4:83" ht="14.25" customHeight="1" x14ac:dyDescent="0.25">
      <c r="D258" s="41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Z258" s="42"/>
      <c r="CA258" s="42"/>
      <c r="CB258" s="42"/>
      <c r="CC258" s="42"/>
      <c r="CD258" s="42"/>
      <c r="CE258" s="42"/>
    </row>
    <row r="259" spans="4:83" ht="14.25" customHeight="1" x14ac:dyDescent="0.25">
      <c r="D259" s="41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Z259" s="42"/>
      <c r="CA259" s="42"/>
      <c r="CB259" s="42"/>
      <c r="CC259" s="42"/>
      <c r="CD259" s="42"/>
      <c r="CE259" s="42"/>
    </row>
    <row r="260" spans="4:83" ht="14.25" customHeight="1" x14ac:dyDescent="0.25">
      <c r="D260" s="41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Z260" s="42"/>
      <c r="CA260" s="42"/>
      <c r="CB260" s="42"/>
      <c r="CC260" s="42"/>
      <c r="CD260" s="42"/>
      <c r="CE260" s="42"/>
    </row>
    <row r="261" spans="4:83" ht="14.25" customHeight="1" x14ac:dyDescent="0.25">
      <c r="D261" s="41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Z261" s="42"/>
      <c r="CA261" s="42"/>
      <c r="CB261" s="42"/>
      <c r="CC261" s="42"/>
      <c r="CD261" s="42"/>
      <c r="CE261" s="42"/>
    </row>
    <row r="262" spans="4:83" ht="14.25" customHeight="1" x14ac:dyDescent="0.25">
      <c r="D262" s="41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Z262" s="42"/>
      <c r="CA262" s="42"/>
      <c r="CB262" s="42"/>
      <c r="CC262" s="42"/>
      <c r="CD262" s="42"/>
      <c r="CE262" s="42"/>
    </row>
    <row r="263" spans="4:83" ht="14.25" customHeight="1" x14ac:dyDescent="0.25">
      <c r="D263" s="41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Z263" s="42"/>
      <c r="CA263" s="42"/>
      <c r="CB263" s="42"/>
      <c r="CC263" s="42"/>
      <c r="CD263" s="42"/>
      <c r="CE263" s="42"/>
    </row>
    <row r="264" spans="4:83" ht="14.25" customHeight="1" x14ac:dyDescent="0.25">
      <c r="D264" s="41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Z264" s="42"/>
      <c r="CA264" s="42"/>
      <c r="CB264" s="42"/>
      <c r="CC264" s="42"/>
      <c r="CD264" s="42"/>
      <c r="CE264" s="42"/>
    </row>
    <row r="265" spans="4:83" ht="14.25" customHeight="1" x14ac:dyDescent="0.25">
      <c r="D265" s="41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Z265" s="42"/>
      <c r="CA265" s="42"/>
      <c r="CB265" s="42"/>
      <c r="CC265" s="42"/>
      <c r="CD265" s="42"/>
      <c r="CE265" s="42"/>
    </row>
    <row r="266" spans="4:83" ht="14.25" customHeight="1" x14ac:dyDescent="0.25">
      <c r="D266" s="41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Z266" s="42"/>
      <c r="CA266" s="42"/>
      <c r="CB266" s="42"/>
      <c r="CC266" s="42"/>
      <c r="CD266" s="42"/>
      <c r="CE266" s="42"/>
    </row>
    <row r="267" spans="4:83" ht="14.25" customHeight="1" x14ac:dyDescent="0.25">
      <c r="D267" s="41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Z267" s="42"/>
      <c r="CA267" s="42"/>
      <c r="CB267" s="42"/>
      <c r="CC267" s="42"/>
      <c r="CD267" s="42"/>
      <c r="CE267" s="42"/>
    </row>
    <row r="268" spans="4:83" ht="14.25" customHeight="1" x14ac:dyDescent="0.25">
      <c r="D268" s="41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Z268" s="42"/>
      <c r="CA268" s="42"/>
      <c r="CB268" s="42"/>
      <c r="CC268" s="42"/>
      <c r="CD268" s="42"/>
      <c r="CE268" s="42"/>
    </row>
    <row r="269" spans="4:83" ht="14.25" customHeight="1" x14ac:dyDescent="0.25">
      <c r="D269" s="41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Z269" s="42"/>
      <c r="CA269" s="42"/>
      <c r="CB269" s="42"/>
      <c r="CC269" s="42"/>
      <c r="CD269" s="42"/>
      <c r="CE269" s="42"/>
    </row>
    <row r="270" spans="4:83" ht="14.25" customHeight="1" x14ac:dyDescent="0.25">
      <c r="D270" s="41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Z270" s="42"/>
      <c r="CA270" s="42"/>
      <c r="CB270" s="42"/>
      <c r="CC270" s="42"/>
      <c r="CD270" s="42"/>
      <c r="CE270" s="42"/>
    </row>
    <row r="271" spans="4:83" ht="14.25" customHeight="1" x14ac:dyDescent="0.25">
      <c r="D271" s="41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Z271" s="42"/>
      <c r="CA271" s="42"/>
      <c r="CB271" s="42"/>
      <c r="CC271" s="42"/>
      <c r="CD271" s="42"/>
      <c r="CE271" s="42"/>
    </row>
    <row r="272" spans="4:83" ht="14.25" customHeight="1" x14ac:dyDescent="0.25">
      <c r="D272" s="41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Z272" s="42"/>
      <c r="CA272" s="42"/>
      <c r="CB272" s="42"/>
      <c r="CC272" s="42"/>
      <c r="CD272" s="42"/>
      <c r="CE272" s="42"/>
    </row>
    <row r="273" spans="4:83" ht="14.25" customHeight="1" x14ac:dyDescent="0.25">
      <c r="D273" s="41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Z273" s="42"/>
      <c r="CA273" s="42"/>
      <c r="CB273" s="42"/>
      <c r="CC273" s="42"/>
      <c r="CD273" s="42"/>
      <c r="CE273" s="42"/>
    </row>
    <row r="274" spans="4:83" ht="14.25" customHeight="1" x14ac:dyDescent="0.25">
      <c r="D274" s="41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Z274" s="42"/>
      <c r="CA274" s="42"/>
      <c r="CB274" s="42"/>
      <c r="CC274" s="42"/>
      <c r="CD274" s="42"/>
      <c r="CE274" s="42"/>
    </row>
    <row r="275" spans="4:83" ht="14.25" customHeight="1" x14ac:dyDescent="0.25">
      <c r="D275" s="41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Z275" s="42"/>
      <c r="CA275" s="42"/>
      <c r="CB275" s="42"/>
      <c r="CC275" s="42"/>
      <c r="CD275" s="42"/>
      <c r="CE275" s="42"/>
    </row>
    <row r="276" spans="4:83" ht="14.25" customHeight="1" x14ac:dyDescent="0.25">
      <c r="D276" s="41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Z276" s="42"/>
      <c r="CA276" s="42"/>
      <c r="CB276" s="42"/>
      <c r="CC276" s="42"/>
      <c r="CD276" s="42"/>
      <c r="CE276" s="42"/>
    </row>
    <row r="277" spans="4:83" ht="14.25" customHeight="1" x14ac:dyDescent="0.25">
      <c r="D277" s="41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Z277" s="42"/>
      <c r="CA277" s="42"/>
      <c r="CB277" s="42"/>
      <c r="CC277" s="42"/>
      <c r="CD277" s="42"/>
      <c r="CE277" s="42"/>
    </row>
    <row r="278" spans="4:83" ht="14.25" customHeight="1" x14ac:dyDescent="0.25">
      <c r="D278" s="41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Z278" s="42"/>
      <c r="CA278" s="42"/>
      <c r="CB278" s="42"/>
      <c r="CC278" s="42"/>
      <c r="CD278" s="42"/>
      <c r="CE278" s="42"/>
    </row>
    <row r="279" spans="4:83" ht="14.25" customHeight="1" x14ac:dyDescent="0.25">
      <c r="D279" s="41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Z279" s="42"/>
      <c r="CA279" s="42"/>
      <c r="CB279" s="42"/>
      <c r="CC279" s="42"/>
      <c r="CD279" s="42"/>
      <c r="CE279" s="42"/>
    </row>
    <row r="280" spans="4:83" ht="14.25" customHeight="1" x14ac:dyDescent="0.25">
      <c r="D280" s="41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Z280" s="42"/>
      <c r="CA280" s="42"/>
      <c r="CB280" s="42"/>
      <c r="CC280" s="42"/>
      <c r="CD280" s="42"/>
      <c r="CE280" s="42"/>
    </row>
    <row r="281" spans="4:83" ht="14.25" customHeight="1" x14ac:dyDescent="0.25">
      <c r="D281" s="41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Z281" s="42"/>
      <c r="CA281" s="42"/>
      <c r="CB281" s="42"/>
      <c r="CC281" s="42"/>
      <c r="CD281" s="42"/>
      <c r="CE281" s="42"/>
    </row>
    <row r="282" spans="4:83" ht="14.25" customHeight="1" x14ac:dyDescent="0.25">
      <c r="D282" s="41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Z282" s="42"/>
      <c r="CA282" s="42"/>
      <c r="CB282" s="42"/>
      <c r="CC282" s="42"/>
      <c r="CD282" s="42"/>
      <c r="CE282" s="42"/>
    </row>
    <row r="283" spans="4:83" ht="14.25" customHeight="1" x14ac:dyDescent="0.25">
      <c r="D283" s="41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Z283" s="42"/>
      <c r="CA283" s="42"/>
      <c r="CB283" s="42"/>
      <c r="CC283" s="42"/>
      <c r="CD283" s="42"/>
      <c r="CE283" s="42"/>
    </row>
    <row r="284" spans="4:83" ht="14.25" customHeight="1" x14ac:dyDescent="0.25">
      <c r="D284" s="41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Z284" s="42"/>
      <c r="CA284" s="42"/>
      <c r="CB284" s="42"/>
      <c r="CC284" s="42"/>
      <c r="CD284" s="42"/>
      <c r="CE284" s="42"/>
    </row>
    <row r="285" spans="4:83" ht="14.25" customHeight="1" x14ac:dyDescent="0.25">
      <c r="D285" s="41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Z285" s="42"/>
      <c r="CA285" s="42"/>
      <c r="CB285" s="42"/>
      <c r="CC285" s="42"/>
      <c r="CD285" s="42"/>
      <c r="CE285" s="42"/>
    </row>
    <row r="286" spans="4:83" ht="14.25" customHeight="1" x14ac:dyDescent="0.25">
      <c r="D286" s="41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Z286" s="42"/>
      <c r="CA286" s="42"/>
      <c r="CB286" s="42"/>
      <c r="CC286" s="42"/>
      <c r="CD286" s="42"/>
      <c r="CE286" s="42"/>
    </row>
    <row r="287" spans="4:83" ht="14.25" customHeight="1" x14ac:dyDescent="0.25">
      <c r="D287" s="41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Z287" s="42"/>
      <c r="CA287" s="42"/>
      <c r="CB287" s="42"/>
      <c r="CC287" s="42"/>
      <c r="CD287" s="42"/>
      <c r="CE287" s="42"/>
    </row>
    <row r="288" spans="4:83" ht="14.25" customHeight="1" x14ac:dyDescent="0.25">
      <c r="D288" s="41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Z288" s="42"/>
      <c r="CA288" s="42"/>
      <c r="CB288" s="42"/>
      <c r="CC288" s="42"/>
      <c r="CD288" s="42"/>
      <c r="CE288" s="42"/>
    </row>
    <row r="289" spans="4:83" ht="14.25" customHeight="1" x14ac:dyDescent="0.25">
      <c r="D289" s="41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Z289" s="42"/>
      <c r="CA289" s="42"/>
      <c r="CB289" s="42"/>
      <c r="CC289" s="42"/>
      <c r="CD289" s="42"/>
      <c r="CE289" s="42"/>
    </row>
    <row r="290" spans="4:83" ht="14.25" customHeight="1" x14ac:dyDescent="0.25">
      <c r="D290" s="41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Z290" s="42"/>
      <c r="CA290" s="42"/>
      <c r="CB290" s="42"/>
      <c r="CC290" s="42"/>
      <c r="CD290" s="42"/>
      <c r="CE290" s="42"/>
    </row>
    <row r="291" spans="4:83" ht="14.25" customHeight="1" x14ac:dyDescent="0.25">
      <c r="D291" s="41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Z291" s="42"/>
      <c r="CA291" s="42"/>
      <c r="CB291" s="42"/>
      <c r="CC291" s="42"/>
      <c r="CD291" s="42"/>
      <c r="CE291" s="42"/>
    </row>
    <row r="292" spans="4:83" ht="14.25" customHeight="1" x14ac:dyDescent="0.25">
      <c r="D292" s="41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Z292" s="42"/>
      <c r="CA292" s="42"/>
      <c r="CB292" s="42"/>
      <c r="CC292" s="42"/>
      <c r="CD292" s="42"/>
      <c r="CE292" s="42"/>
    </row>
    <row r="293" spans="4:83" ht="14.25" customHeight="1" x14ac:dyDescent="0.25">
      <c r="D293" s="41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Z293" s="42"/>
      <c r="CA293" s="42"/>
      <c r="CB293" s="42"/>
      <c r="CC293" s="42"/>
      <c r="CD293" s="42"/>
      <c r="CE293" s="42"/>
    </row>
    <row r="294" spans="4:83" ht="14.25" customHeight="1" x14ac:dyDescent="0.25">
      <c r="D294" s="41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Z294" s="42"/>
      <c r="CA294" s="42"/>
      <c r="CB294" s="42"/>
      <c r="CC294" s="42"/>
      <c r="CD294" s="42"/>
      <c r="CE294" s="42"/>
    </row>
    <row r="295" spans="4:83" ht="14.25" customHeight="1" x14ac:dyDescent="0.25">
      <c r="D295" s="41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Z295" s="42"/>
      <c r="CA295" s="42"/>
      <c r="CB295" s="42"/>
      <c r="CC295" s="42"/>
      <c r="CD295" s="42"/>
      <c r="CE295" s="42"/>
    </row>
    <row r="296" spans="4:83" ht="14.25" customHeight="1" x14ac:dyDescent="0.25">
      <c r="D296" s="41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Z296" s="42"/>
      <c r="CA296" s="42"/>
      <c r="CB296" s="42"/>
      <c r="CC296" s="42"/>
      <c r="CD296" s="42"/>
      <c r="CE296" s="42"/>
    </row>
    <row r="297" spans="4:83" ht="14.25" customHeight="1" x14ac:dyDescent="0.25">
      <c r="D297" s="41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Z297" s="42"/>
      <c r="CA297" s="42"/>
      <c r="CB297" s="42"/>
      <c r="CC297" s="42"/>
      <c r="CD297" s="42"/>
      <c r="CE297" s="42"/>
    </row>
    <row r="298" spans="4:83" ht="14.25" customHeight="1" x14ac:dyDescent="0.25">
      <c r="D298" s="41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Z298" s="42"/>
      <c r="CA298" s="42"/>
      <c r="CB298" s="42"/>
      <c r="CC298" s="42"/>
      <c r="CD298" s="42"/>
      <c r="CE298" s="42"/>
    </row>
    <row r="299" spans="4:83" ht="14.25" customHeight="1" x14ac:dyDescent="0.25">
      <c r="D299" s="41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Z299" s="42"/>
      <c r="CA299" s="42"/>
      <c r="CB299" s="42"/>
      <c r="CC299" s="42"/>
      <c r="CD299" s="42"/>
      <c r="CE299" s="42"/>
    </row>
    <row r="300" spans="4:83" ht="14.25" customHeight="1" x14ac:dyDescent="0.25">
      <c r="D300" s="41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Z300" s="42"/>
      <c r="CA300" s="42"/>
      <c r="CB300" s="42"/>
      <c r="CC300" s="42"/>
      <c r="CD300" s="42"/>
      <c r="CE300" s="42"/>
    </row>
    <row r="301" spans="4:83" ht="14.25" customHeight="1" x14ac:dyDescent="0.25">
      <c r="D301" s="41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Z301" s="42"/>
      <c r="CA301" s="42"/>
      <c r="CB301" s="42"/>
      <c r="CC301" s="42"/>
      <c r="CD301" s="42"/>
      <c r="CE301" s="42"/>
    </row>
    <row r="302" spans="4:83" ht="14.25" customHeight="1" x14ac:dyDescent="0.25">
      <c r="D302" s="41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Z302" s="42"/>
      <c r="CA302" s="42"/>
      <c r="CB302" s="42"/>
      <c r="CC302" s="42"/>
      <c r="CD302" s="42"/>
      <c r="CE302" s="42"/>
    </row>
    <row r="303" spans="4:83" ht="14.25" customHeight="1" x14ac:dyDescent="0.25">
      <c r="D303" s="41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Z303" s="42"/>
      <c r="CA303" s="42"/>
      <c r="CB303" s="42"/>
      <c r="CC303" s="42"/>
      <c r="CD303" s="42"/>
      <c r="CE303" s="42"/>
    </row>
    <row r="304" spans="4:83" ht="14.25" customHeight="1" x14ac:dyDescent="0.25">
      <c r="D304" s="41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Z304" s="42"/>
      <c r="CA304" s="42"/>
      <c r="CB304" s="42"/>
      <c r="CC304" s="42"/>
      <c r="CD304" s="42"/>
      <c r="CE304" s="42"/>
    </row>
    <row r="305" spans="4:83" ht="14.25" customHeight="1" x14ac:dyDescent="0.25">
      <c r="D305" s="41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Z305" s="42"/>
      <c r="CA305" s="42"/>
      <c r="CB305" s="42"/>
      <c r="CC305" s="42"/>
      <c r="CD305" s="42"/>
      <c r="CE305" s="42"/>
    </row>
    <row r="306" spans="4:83" ht="14.25" customHeight="1" x14ac:dyDescent="0.25">
      <c r="D306" s="41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Z306" s="42"/>
      <c r="CA306" s="42"/>
      <c r="CB306" s="42"/>
      <c r="CC306" s="42"/>
      <c r="CD306" s="42"/>
      <c r="CE306" s="42"/>
    </row>
    <row r="307" spans="4:83" ht="14.25" customHeight="1" x14ac:dyDescent="0.25">
      <c r="D307" s="41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Z307" s="42"/>
      <c r="CA307" s="42"/>
      <c r="CB307" s="42"/>
      <c r="CC307" s="42"/>
      <c r="CD307" s="42"/>
      <c r="CE307" s="42"/>
    </row>
    <row r="308" spans="4:83" ht="14.25" customHeight="1" x14ac:dyDescent="0.25">
      <c r="D308" s="41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Z308" s="42"/>
      <c r="CA308" s="42"/>
      <c r="CB308" s="42"/>
      <c r="CC308" s="42"/>
      <c r="CD308" s="42"/>
      <c r="CE308" s="42"/>
    </row>
    <row r="309" spans="4:83" ht="14.25" customHeight="1" x14ac:dyDescent="0.25">
      <c r="D309" s="41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Z309" s="42"/>
      <c r="CA309" s="42"/>
      <c r="CB309" s="42"/>
      <c r="CC309" s="42"/>
      <c r="CD309" s="42"/>
      <c r="CE309" s="42"/>
    </row>
    <row r="310" spans="4:83" ht="14.25" customHeight="1" x14ac:dyDescent="0.25">
      <c r="D310" s="41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Z310" s="42"/>
      <c r="CA310" s="42"/>
      <c r="CB310" s="42"/>
      <c r="CC310" s="42"/>
      <c r="CD310" s="42"/>
      <c r="CE310" s="42"/>
    </row>
    <row r="311" spans="4:83" ht="14.25" customHeight="1" x14ac:dyDescent="0.25">
      <c r="D311" s="41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Z311" s="42"/>
      <c r="CA311" s="42"/>
      <c r="CB311" s="42"/>
      <c r="CC311" s="42"/>
      <c r="CD311" s="42"/>
      <c r="CE311" s="42"/>
    </row>
    <row r="312" spans="4:83" ht="14.25" customHeight="1" x14ac:dyDescent="0.25">
      <c r="D312" s="41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Z312" s="42"/>
      <c r="CA312" s="42"/>
      <c r="CB312" s="42"/>
      <c r="CC312" s="42"/>
      <c r="CD312" s="42"/>
      <c r="CE312" s="42"/>
    </row>
    <row r="313" spans="4:83" ht="14.25" customHeight="1" x14ac:dyDescent="0.25">
      <c r="D313" s="41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Z313" s="42"/>
      <c r="CA313" s="42"/>
      <c r="CB313" s="42"/>
      <c r="CC313" s="42"/>
      <c r="CD313" s="42"/>
      <c r="CE313" s="42"/>
    </row>
    <row r="314" spans="4:83" ht="14.25" customHeight="1" x14ac:dyDescent="0.25">
      <c r="D314" s="41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Z314" s="42"/>
      <c r="CA314" s="42"/>
      <c r="CB314" s="42"/>
      <c r="CC314" s="42"/>
      <c r="CD314" s="42"/>
      <c r="CE314" s="42"/>
    </row>
    <row r="315" spans="4:83" ht="14.25" customHeight="1" x14ac:dyDescent="0.25">
      <c r="D315" s="41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Z315" s="42"/>
      <c r="CA315" s="42"/>
      <c r="CB315" s="42"/>
      <c r="CC315" s="42"/>
      <c r="CD315" s="42"/>
      <c r="CE315" s="42"/>
    </row>
    <row r="316" spans="4:83" ht="14.25" customHeight="1" x14ac:dyDescent="0.25">
      <c r="D316" s="41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Z316" s="42"/>
      <c r="CA316" s="42"/>
      <c r="CB316" s="42"/>
      <c r="CC316" s="42"/>
      <c r="CD316" s="42"/>
      <c r="CE316" s="42"/>
    </row>
    <row r="317" spans="4:83" ht="14.25" customHeight="1" x14ac:dyDescent="0.25">
      <c r="D317" s="41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Z317" s="42"/>
      <c r="CA317" s="42"/>
      <c r="CB317" s="42"/>
      <c r="CC317" s="42"/>
      <c r="CD317" s="42"/>
      <c r="CE317" s="42"/>
    </row>
    <row r="318" spans="4:83" ht="14.25" customHeight="1" x14ac:dyDescent="0.25">
      <c r="D318" s="41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Z318" s="42"/>
      <c r="CA318" s="42"/>
      <c r="CB318" s="42"/>
      <c r="CC318" s="42"/>
      <c r="CD318" s="42"/>
      <c r="CE318" s="42"/>
    </row>
    <row r="319" spans="4:83" ht="14.25" customHeight="1" x14ac:dyDescent="0.25">
      <c r="D319" s="41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Z319" s="42"/>
      <c r="CA319" s="42"/>
      <c r="CB319" s="42"/>
      <c r="CC319" s="42"/>
      <c r="CD319" s="42"/>
      <c r="CE319" s="42"/>
    </row>
    <row r="320" spans="4:83" ht="14.25" customHeight="1" x14ac:dyDescent="0.25">
      <c r="D320" s="41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Z320" s="42"/>
      <c r="CA320" s="42"/>
      <c r="CB320" s="42"/>
      <c r="CC320" s="42"/>
      <c r="CD320" s="42"/>
      <c r="CE320" s="42"/>
    </row>
    <row r="321" spans="4:83" ht="14.25" customHeight="1" x14ac:dyDescent="0.25">
      <c r="D321" s="41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Z321" s="42"/>
      <c r="CA321" s="42"/>
      <c r="CB321" s="42"/>
      <c r="CC321" s="42"/>
      <c r="CD321" s="42"/>
      <c r="CE321" s="42"/>
    </row>
    <row r="322" spans="4:83" ht="14.25" customHeight="1" x14ac:dyDescent="0.25">
      <c r="D322" s="41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Z322" s="42"/>
      <c r="CA322" s="42"/>
      <c r="CB322" s="42"/>
      <c r="CC322" s="42"/>
      <c r="CD322" s="42"/>
      <c r="CE322" s="42"/>
    </row>
    <row r="323" spans="4:83" ht="14.25" customHeight="1" x14ac:dyDescent="0.25">
      <c r="D323" s="41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Z323" s="42"/>
      <c r="CA323" s="42"/>
      <c r="CB323" s="42"/>
      <c r="CC323" s="42"/>
      <c r="CD323" s="42"/>
      <c r="CE323" s="42"/>
    </row>
    <row r="324" spans="4:83" ht="14.25" customHeight="1" x14ac:dyDescent="0.25">
      <c r="D324" s="41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Z324" s="42"/>
      <c r="CA324" s="42"/>
      <c r="CB324" s="42"/>
      <c r="CC324" s="42"/>
      <c r="CD324" s="42"/>
      <c r="CE324" s="42"/>
    </row>
    <row r="325" spans="4:83" ht="14.25" customHeight="1" x14ac:dyDescent="0.25">
      <c r="D325" s="41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Z325" s="42"/>
      <c r="CA325" s="42"/>
      <c r="CB325" s="42"/>
      <c r="CC325" s="42"/>
      <c r="CD325" s="42"/>
      <c r="CE325" s="42"/>
    </row>
    <row r="326" spans="4:83" ht="14.25" customHeight="1" x14ac:dyDescent="0.25">
      <c r="D326" s="41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Z326" s="42"/>
      <c r="CA326" s="42"/>
      <c r="CB326" s="42"/>
      <c r="CC326" s="42"/>
      <c r="CD326" s="42"/>
      <c r="CE326" s="42"/>
    </row>
    <row r="327" spans="4:83" ht="14.25" customHeight="1" x14ac:dyDescent="0.25">
      <c r="D327" s="41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Z327" s="42"/>
      <c r="CA327" s="42"/>
      <c r="CB327" s="42"/>
      <c r="CC327" s="42"/>
      <c r="CD327" s="42"/>
      <c r="CE327" s="42"/>
    </row>
    <row r="328" spans="4:83" ht="14.25" customHeight="1" x14ac:dyDescent="0.25">
      <c r="D328" s="41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Z328" s="42"/>
      <c r="CA328" s="42"/>
      <c r="CB328" s="42"/>
      <c r="CC328" s="42"/>
      <c r="CD328" s="42"/>
      <c r="CE328" s="42"/>
    </row>
    <row r="329" spans="4:83" ht="14.25" customHeight="1" x14ac:dyDescent="0.25">
      <c r="D329" s="41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Z329" s="42"/>
      <c r="CA329" s="42"/>
      <c r="CB329" s="42"/>
      <c r="CC329" s="42"/>
      <c r="CD329" s="42"/>
      <c r="CE329" s="42"/>
    </row>
    <row r="330" spans="4:83" ht="14.25" customHeight="1" x14ac:dyDescent="0.25">
      <c r="D330" s="41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Z330" s="42"/>
      <c r="CA330" s="42"/>
      <c r="CB330" s="42"/>
      <c r="CC330" s="42"/>
      <c r="CD330" s="42"/>
      <c r="CE330" s="42"/>
    </row>
    <row r="331" spans="4:83" ht="14.25" customHeight="1" x14ac:dyDescent="0.25">
      <c r="D331" s="41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Z331" s="42"/>
      <c r="CA331" s="42"/>
      <c r="CB331" s="42"/>
      <c r="CC331" s="42"/>
      <c r="CD331" s="42"/>
      <c r="CE331" s="42"/>
    </row>
    <row r="332" spans="4:83" ht="14.25" customHeight="1" x14ac:dyDescent="0.25">
      <c r="D332" s="41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Z332" s="42"/>
      <c r="CA332" s="42"/>
      <c r="CB332" s="42"/>
      <c r="CC332" s="42"/>
      <c r="CD332" s="42"/>
      <c r="CE332" s="42"/>
    </row>
    <row r="333" spans="4:83" ht="14.25" customHeight="1" x14ac:dyDescent="0.25">
      <c r="D333" s="41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Z333" s="42"/>
      <c r="CA333" s="42"/>
      <c r="CB333" s="42"/>
      <c r="CC333" s="42"/>
      <c r="CD333" s="42"/>
      <c r="CE333" s="42"/>
    </row>
    <row r="334" spans="4:83" ht="14.25" customHeight="1" x14ac:dyDescent="0.25">
      <c r="D334" s="41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Z334" s="42"/>
      <c r="CA334" s="42"/>
      <c r="CB334" s="42"/>
      <c r="CC334" s="42"/>
      <c r="CD334" s="42"/>
      <c r="CE334" s="42"/>
    </row>
    <row r="335" spans="4:83" ht="14.25" customHeight="1" x14ac:dyDescent="0.25">
      <c r="D335" s="41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Z335" s="42"/>
      <c r="CA335" s="42"/>
      <c r="CB335" s="42"/>
      <c r="CC335" s="42"/>
      <c r="CD335" s="42"/>
      <c r="CE335" s="42"/>
    </row>
    <row r="336" spans="4:83" ht="14.25" customHeight="1" x14ac:dyDescent="0.25">
      <c r="D336" s="41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Z336" s="42"/>
      <c r="CA336" s="42"/>
      <c r="CB336" s="42"/>
      <c r="CC336" s="42"/>
      <c r="CD336" s="42"/>
      <c r="CE336" s="42"/>
    </row>
    <row r="337" spans="4:83" ht="14.25" customHeight="1" x14ac:dyDescent="0.25">
      <c r="D337" s="41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Z337" s="42"/>
      <c r="CA337" s="42"/>
      <c r="CB337" s="42"/>
      <c r="CC337" s="42"/>
      <c r="CD337" s="42"/>
      <c r="CE337" s="42"/>
    </row>
    <row r="338" spans="4:83" ht="14.25" customHeight="1" x14ac:dyDescent="0.25">
      <c r="D338" s="41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Z338" s="42"/>
      <c r="CA338" s="42"/>
      <c r="CB338" s="42"/>
      <c r="CC338" s="42"/>
      <c r="CD338" s="42"/>
      <c r="CE338" s="42"/>
    </row>
    <row r="339" spans="4:83" ht="14.25" customHeight="1" x14ac:dyDescent="0.25">
      <c r="D339" s="41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Z339" s="42"/>
      <c r="CA339" s="42"/>
      <c r="CB339" s="42"/>
      <c r="CC339" s="42"/>
      <c r="CD339" s="42"/>
      <c r="CE339" s="42"/>
    </row>
    <row r="340" spans="4:83" ht="14.25" customHeight="1" x14ac:dyDescent="0.25">
      <c r="D340" s="41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Z340" s="42"/>
      <c r="CA340" s="42"/>
      <c r="CB340" s="42"/>
      <c r="CC340" s="42"/>
      <c r="CD340" s="42"/>
      <c r="CE340" s="42"/>
    </row>
    <row r="341" spans="4:83" ht="14.25" customHeight="1" x14ac:dyDescent="0.25">
      <c r="D341" s="41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Z341" s="42"/>
      <c r="CA341" s="42"/>
      <c r="CB341" s="42"/>
      <c r="CC341" s="42"/>
      <c r="CD341" s="42"/>
      <c r="CE341" s="42"/>
    </row>
    <row r="342" spans="4:83" ht="14.25" customHeight="1" x14ac:dyDescent="0.25">
      <c r="D342" s="41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Z342" s="42"/>
      <c r="CA342" s="42"/>
      <c r="CB342" s="42"/>
      <c r="CC342" s="42"/>
      <c r="CD342" s="42"/>
      <c r="CE342" s="42"/>
    </row>
    <row r="343" spans="4:83" ht="14.25" customHeight="1" x14ac:dyDescent="0.25">
      <c r="D343" s="41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Z343" s="42"/>
      <c r="CA343" s="42"/>
      <c r="CB343" s="42"/>
      <c r="CC343" s="42"/>
      <c r="CD343" s="42"/>
      <c r="CE343" s="42"/>
    </row>
    <row r="344" spans="4:83" ht="14.25" customHeight="1" x14ac:dyDescent="0.25">
      <c r="D344" s="41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Z344" s="42"/>
      <c r="CA344" s="42"/>
      <c r="CB344" s="42"/>
      <c r="CC344" s="42"/>
      <c r="CD344" s="42"/>
      <c r="CE344" s="42"/>
    </row>
    <row r="345" spans="4:83" ht="14.25" customHeight="1" x14ac:dyDescent="0.25">
      <c r="D345" s="41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Z345" s="42"/>
      <c r="CA345" s="42"/>
      <c r="CB345" s="42"/>
      <c r="CC345" s="42"/>
      <c r="CD345" s="42"/>
      <c r="CE345" s="42"/>
    </row>
    <row r="346" spans="4:83" ht="14.25" customHeight="1" x14ac:dyDescent="0.25">
      <c r="D346" s="41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Z346" s="42"/>
      <c r="CA346" s="42"/>
      <c r="CB346" s="42"/>
      <c r="CC346" s="42"/>
      <c r="CD346" s="42"/>
      <c r="CE346" s="42"/>
    </row>
    <row r="347" spans="4:83" ht="14.25" customHeight="1" x14ac:dyDescent="0.25">
      <c r="D347" s="41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Z347" s="42"/>
      <c r="CA347" s="42"/>
      <c r="CB347" s="42"/>
      <c r="CC347" s="42"/>
      <c r="CD347" s="42"/>
      <c r="CE347" s="42"/>
    </row>
    <row r="348" spans="4:83" ht="14.25" customHeight="1" x14ac:dyDescent="0.25">
      <c r="D348" s="41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Z348" s="42"/>
      <c r="CA348" s="42"/>
      <c r="CB348" s="42"/>
      <c r="CC348" s="42"/>
      <c r="CD348" s="42"/>
      <c r="CE348" s="42"/>
    </row>
    <row r="349" spans="4:83" ht="14.25" customHeight="1" x14ac:dyDescent="0.25">
      <c r="D349" s="41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Z349" s="42"/>
      <c r="CA349" s="42"/>
      <c r="CB349" s="42"/>
      <c r="CC349" s="42"/>
      <c r="CD349" s="42"/>
      <c r="CE349" s="42"/>
    </row>
    <row r="350" spans="4:83" ht="14.25" customHeight="1" x14ac:dyDescent="0.25">
      <c r="D350" s="41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Z350" s="42"/>
      <c r="CA350" s="42"/>
      <c r="CB350" s="42"/>
      <c r="CC350" s="42"/>
      <c r="CD350" s="42"/>
      <c r="CE350" s="42"/>
    </row>
    <row r="351" spans="4:83" ht="14.25" customHeight="1" x14ac:dyDescent="0.25">
      <c r="D351" s="41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Z351" s="42"/>
      <c r="CA351" s="42"/>
      <c r="CB351" s="42"/>
      <c r="CC351" s="42"/>
      <c r="CD351" s="42"/>
      <c r="CE351" s="42"/>
    </row>
    <row r="352" spans="4:83" ht="14.25" customHeight="1" x14ac:dyDescent="0.25">
      <c r="D352" s="41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Z352" s="42"/>
      <c r="CA352" s="42"/>
      <c r="CB352" s="42"/>
      <c r="CC352" s="42"/>
      <c r="CD352" s="42"/>
      <c r="CE352" s="42"/>
    </row>
    <row r="353" spans="4:83" ht="14.25" customHeight="1" x14ac:dyDescent="0.25">
      <c r="D353" s="41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Z353" s="42"/>
      <c r="CA353" s="42"/>
      <c r="CB353" s="42"/>
      <c r="CC353" s="42"/>
      <c r="CD353" s="42"/>
      <c r="CE353" s="42"/>
    </row>
    <row r="354" spans="4:83" ht="14.25" customHeight="1" x14ac:dyDescent="0.25">
      <c r="D354" s="41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Z354" s="42"/>
      <c r="CA354" s="42"/>
      <c r="CB354" s="42"/>
      <c r="CC354" s="42"/>
      <c r="CD354" s="42"/>
      <c r="CE354" s="42"/>
    </row>
    <row r="355" spans="4:83" ht="14.25" customHeight="1" x14ac:dyDescent="0.25">
      <c r="D355" s="41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Z355" s="42"/>
      <c r="CA355" s="42"/>
      <c r="CB355" s="42"/>
      <c r="CC355" s="42"/>
      <c r="CD355" s="42"/>
      <c r="CE355" s="42"/>
    </row>
    <row r="356" spans="4:83" ht="14.25" customHeight="1" x14ac:dyDescent="0.25">
      <c r="D356" s="41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Z356" s="42"/>
      <c r="CA356" s="42"/>
      <c r="CB356" s="42"/>
      <c r="CC356" s="42"/>
      <c r="CD356" s="42"/>
      <c r="CE356" s="42"/>
    </row>
    <row r="357" spans="4:83" ht="14.25" customHeight="1" x14ac:dyDescent="0.25">
      <c r="D357" s="41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Z357" s="42"/>
      <c r="CA357" s="42"/>
      <c r="CB357" s="42"/>
      <c r="CC357" s="42"/>
      <c r="CD357" s="42"/>
      <c r="CE357" s="42"/>
    </row>
    <row r="358" spans="4:83" ht="14.25" customHeight="1" x14ac:dyDescent="0.25">
      <c r="D358" s="41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Z358" s="42"/>
      <c r="CA358" s="42"/>
      <c r="CB358" s="42"/>
      <c r="CC358" s="42"/>
      <c r="CD358" s="42"/>
      <c r="CE358" s="42"/>
    </row>
    <row r="359" spans="4:83" ht="14.25" customHeight="1" x14ac:dyDescent="0.25">
      <c r="D359" s="41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Z359" s="42"/>
      <c r="CA359" s="42"/>
      <c r="CB359" s="42"/>
      <c r="CC359" s="42"/>
      <c r="CD359" s="42"/>
      <c r="CE359" s="42"/>
    </row>
    <row r="360" spans="4:83" ht="14.25" customHeight="1" x14ac:dyDescent="0.25">
      <c r="D360" s="41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Z360" s="42"/>
      <c r="CA360" s="42"/>
      <c r="CB360" s="42"/>
      <c r="CC360" s="42"/>
      <c r="CD360" s="42"/>
      <c r="CE360" s="42"/>
    </row>
    <row r="361" spans="4:83" ht="14.25" customHeight="1" x14ac:dyDescent="0.25">
      <c r="D361" s="41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Z361" s="42"/>
      <c r="CA361" s="42"/>
      <c r="CB361" s="42"/>
      <c r="CC361" s="42"/>
      <c r="CD361" s="42"/>
      <c r="CE361" s="42"/>
    </row>
    <row r="362" spans="4:83" ht="14.25" customHeight="1" x14ac:dyDescent="0.25">
      <c r="D362" s="41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Z362" s="42"/>
      <c r="CA362" s="42"/>
      <c r="CB362" s="42"/>
      <c r="CC362" s="42"/>
      <c r="CD362" s="42"/>
      <c r="CE362" s="42"/>
    </row>
    <row r="363" spans="4:83" ht="14.25" customHeight="1" x14ac:dyDescent="0.25">
      <c r="D363" s="41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Z363" s="42"/>
      <c r="CA363" s="42"/>
      <c r="CB363" s="42"/>
      <c r="CC363" s="42"/>
      <c r="CD363" s="42"/>
      <c r="CE363" s="42"/>
    </row>
    <row r="364" spans="4:83" ht="14.25" customHeight="1" x14ac:dyDescent="0.25">
      <c r="D364" s="41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Z364" s="42"/>
      <c r="CA364" s="42"/>
      <c r="CB364" s="42"/>
      <c r="CC364" s="42"/>
      <c r="CD364" s="42"/>
      <c r="CE364" s="42"/>
    </row>
    <row r="365" spans="4:83" ht="14.25" customHeight="1" x14ac:dyDescent="0.25">
      <c r="D365" s="41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Z365" s="42"/>
      <c r="CA365" s="42"/>
      <c r="CB365" s="42"/>
      <c r="CC365" s="42"/>
      <c r="CD365" s="42"/>
      <c r="CE365" s="42"/>
    </row>
    <row r="366" spans="4:83" ht="14.25" customHeight="1" x14ac:dyDescent="0.25">
      <c r="D366" s="41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Z366" s="42"/>
      <c r="CA366" s="42"/>
      <c r="CB366" s="42"/>
      <c r="CC366" s="42"/>
      <c r="CD366" s="42"/>
      <c r="CE366" s="42"/>
    </row>
    <row r="367" spans="4:83" ht="14.25" customHeight="1" x14ac:dyDescent="0.25">
      <c r="D367" s="41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Z367" s="42"/>
      <c r="CA367" s="42"/>
      <c r="CB367" s="42"/>
      <c r="CC367" s="42"/>
      <c r="CD367" s="42"/>
      <c r="CE367" s="42"/>
    </row>
    <row r="368" spans="4:83" ht="14.25" customHeight="1" x14ac:dyDescent="0.25">
      <c r="D368" s="41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Z368" s="42"/>
      <c r="CA368" s="42"/>
      <c r="CB368" s="42"/>
      <c r="CC368" s="42"/>
      <c r="CD368" s="42"/>
      <c r="CE368" s="42"/>
    </row>
    <row r="369" spans="4:83" ht="14.25" customHeight="1" x14ac:dyDescent="0.25">
      <c r="D369" s="41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Z369" s="42"/>
      <c r="CA369" s="42"/>
      <c r="CB369" s="42"/>
      <c r="CC369" s="42"/>
      <c r="CD369" s="42"/>
      <c r="CE369" s="42"/>
    </row>
    <row r="370" spans="4:83" ht="14.25" customHeight="1" x14ac:dyDescent="0.25">
      <c r="D370" s="41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Z370" s="42"/>
      <c r="CA370" s="42"/>
      <c r="CB370" s="42"/>
      <c r="CC370" s="42"/>
      <c r="CD370" s="42"/>
      <c r="CE370" s="42"/>
    </row>
    <row r="371" spans="4:83" ht="14.25" customHeight="1" x14ac:dyDescent="0.25">
      <c r="D371" s="41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Z371" s="42"/>
      <c r="CA371" s="42"/>
      <c r="CB371" s="42"/>
      <c r="CC371" s="42"/>
      <c r="CD371" s="42"/>
      <c r="CE371" s="42"/>
    </row>
    <row r="372" spans="4:83" ht="14.25" customHeight="1" x14ac:dyDescent="0.25">
      <c r="D372" s="41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Z372" s="42"/>
      <c r="CA372" s="42"/>
      <c r="CB372" s="42"/>
      <c r="CC372" s="42"/>
      <c r="CD372" s="42"/>
      <c r="CE372" s="42"/>
    </row>
    <row r="373" spans="4:83" ht="14.25" customHeight="1" x14ac:dyDescent="0.25">
      <c r="D373" s="41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Z373" s="42"/>
      <c r="CA373" s="42"/>
      <c r="CB373" s="42"/>
      <c r="CC373" s="42"/>
      <c r="CD373" s="42"/>
      <c r="CE373" s="42"/>
    </row>
    <row r="374" spans="4:83" ht="14.25" customHeight="1" x14ac:dyDescent="0.25">
      <c r="D374" s="41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Z374" s="42"/>
      <c r="CA374" s="42"/>
      <c r="CB374" s="42"/>
      <c r="CC374" s="42"/>
      <c r="CD374" s="42"/>
      <c r="CE374" s="42"/>
    </row>
    <row r="375" spans="4:83" ht="14.25" customHeight="1" x14ac:dyDescent="0.25">
      <c r="D375" s="41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Z375" s="42"/>
      <c r="CA375" s="42"/>
      <c r="CB375" s="42"/>
      <c r="CC375" s="42"/>
      <c r="CD375" s="42"/>
      <c r="CE375" s="42"/>
    </row>
    <row r="376" spans="4:83" ht="14.25" customHeight="1" x14ac:dyDescent="0.25">
      <c r="D376" s="41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Z376" s="42"/>
      <c r="CA376" s="42"/>
      <c r="CB376" s="42"/>
      <c r="CC376" s="42"/>
      <c r="CD376" s="42"/>
      <c r="CE376" s="42"/>
    </row>
    <row r="377" spans="4:83" ht="14.25" customHeight="1" x14ac:dyDescent="0.25">
      <c r="D377" s="41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Z377" s="42"/>
      <c r="CA377" s="42"/>
      <c r="CB377" s="42"/>
      <c r="CC377" s="42"/>
      <c r="CD377" s="42"/>
      <c r="CE377" s="42"/>
    </row>
    <row r="378" spans="4:83" ht="14.25" customHeight="1" x14ac:dyDescent="0.25">
      <c r="D378" s="41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Z378" s="42"/>
      <c r="CA378" s="42"/>
      <c r="CB378" s="42"/>
      <c r="CC378" s="42"/>
      <c r="CD378" s="42"/>
      <c r="CE378" s="42"/>
    </row>
    <row r="379" spans="4:83" ht="14.25" customHeight="1" x14ac:dyDescent="0.25">
      <c r="D379" s="41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Z379" s="42"/>
      <c r="CA379" s="42"/>
      <c r="CB379" s="42"/>
      <c r="CC379" s="42"/>
      <c r="CD379" s="42"/>
      <c r="CE379" s="42"/>
    </row>
    <row r="380" spans="4:83" ht="14.25" customHeight="1" x14ac:dyDescent="0.25">
      <c r="D380" s="41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Z380" s="42"/>
      <c r="CA380" s="42"/>
      <c r="CB380" s="42"/>
      <c r="CC380" s="42"/>
      <c r="CD380" s="42"/>
      <c r="CE380" s="42"/>
    </row>
    <row r="381" spans="4:83" ht="14.25" customHeight="1" x14ac:dyDescent="0.25">
      <c r="D381" s="41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Z381" s="42"/>
      <c r="CA381" s="42"/>
      <c r="CB381" s="42"/>
      <c r="CC381" s="42"/>
      <c r="CD381" s="42"/>
      <c r="CE381" s="42"/>
    </row>
    <row r="382" spans="4:83" ht="14.25" customHeight="1" x14ac:dyDescent="0.25">
      <c r="D382" s="41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Z382" s="42"/>
      <c r="CA382" s="42"/>
      <c r="CB382" s="42"/>
      <c r="CC382" s="42"/>
      <c r="CD382" s="42"/>
      <c r="CE382" s="42"/>
    </row>
    <row r="383" spans="4:83" ht="14.25" customHeight="1" x14ac:dyDescent="0.25">
      <c r="D383" s="41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Z383" s="42"/>
      <c r="CA383" s="42"/>
      <c r="CB383" s="42"/>
      <c r="CC383" s="42"/>
      <c r="CD383" s="42"/>
      <c r="CE383" s="42"/>
    </row>
    <row r="384" spans="4:83" ht="14.25" customHeight="1" x14ac:dyDescent="0.25">
      <c r="D384" s="41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Z384" s="42"/>
      <c r="CA384" s="42"/>
      <c r="CB384" s="42"/>
      <c r="CC384" s="42"/>
      <c r="CD384" s="42"/>
      <c r="CE384" s="42"/>
    </row>
    <row r="385" spans="4:83" ht="14.25" customHeight="1" x14ac:dyDescent="0.25">
      <c r="D385" s="41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Z385" s="42"/>
      <c r="CA385" s="42"/>
      <c r="CB385" s="42"/>
      <c r="CC385" s="42"/>
      <c r="CD385" s="42"/>
      <c r="CE385" s="42"/>
    </row>
    <row r="386" spans="4:83" ht="14.25" customHeight="1" x14ac:dyDescent="0.25">
      <c r="D386" s="41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Z386" s="42"/>
      <c r="CA386" s="42"/>
      <c r="CB386" s="42"/>
      <c r="CC386" s="42"/>
      <c r="CD386" s="42"/>
      <c r="CE386" s="42"/>
    </row>
    <row r="387" spans="4:83" ht="14.25" customHeight="1" x14ac:dyDescent="0.25">
      <c r="D387" s="41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Z387" s="42"/>
      <c r="CA387" s="42"/>
      <c r="CB387" s="42"/>
      <c r="CC387" s="42"/>
      <c r="CD387" s="42"/>
      <c r="CE387" s="42"/>
    </row>
    <row r="388" spans="4:83" ht="14.25" customHeight="1" x14ac:dyDescent="0.25">
      <c r="D388" s="41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Z388" s="42"/>
      <c r="CA388" s="42"/>
      <c r="CB388" s="42"/>
      <c r="CC388" s="42"/>
      <c r="CD388" s="42"/>
      <c r="CE388" s="42"/>
    </row>
    <row r="389" spans="4:83" ht="14.25" customHeight="1" x14ac:dyDescent="0.25">
      <c r="D389" s="41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Z389" s="42"/>
      <c r="CA389" s="42"/>
      <c r="CB389" s="42"/>
      <c r="CC389" s="42"/>
      <c r="CD389" s="42"/>
      <c r="CE389" s="42"/>
    </row>
    <row r="390" spans="4:83" ht="14.25" customHeight="1" x14ac:dyDescent="0.25">
      <c r="D390" s="41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Z390" s="42"/>
      <c r="CA390" s="42"/>
      <c r="CB390" s="42"/>
      <c r="CC390" s="42"/>
      <c r="CD390" s="42"/>
      <c r="CE390" s="42"/>
    </row>
    <row r="391" spans="4:83" ht="14.25" customHeight="1" x14ac:dyDescent="0.25">
      <c r="D391" s="41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Z391" s="42"/>
      <c r="CA391" s="42"/>
      <c r="CB391" s="42"/>
      <c r="CC391" s="42"/>
      <c r="CD391" s="42"/>
      <c r="CE391" s="42"/>
    </row>
    <row r="392" spans="4:83" ht="14.25" customHeight="1" x14ac:dyDescent="0.25">
      <c r="D392" s="41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Z392" s="42"/>
      <c r="CA392" s="42"/>
      <c r="CB392" s="42"/>
      <c r="CC392" s="42"/>
      <c r="CD392" s="42"/>
      <c r="CE392" s="42"/>
    </row>
    <row r="393" spans="4:83" ht="14.25" customHeight="1" x14ac:dyDescent="0.25">
      <c r="D393" s="41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Z393" s="42"/>
      <c r="CA393" s="42"/>
      <c r="CB393" s="42"/>
      <c r="CC393" s="42"/>
      <c r="CD393" s="42"/>
      <c r="CE393" s="42"/>
    </row>
    <row r="394" spans="4:83" ht="14.25" customHeight="1" x14ac:dyDescent="0.25">
      <c r="D394" s="41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Z394" s="42"/>
      <c r="CA394" s="42"/>
      <c r="CB394" s="42"/>
      <c r="CC394" s="42"/>
      <c r="CD394" s="42"/>
      <c r="CE394" s="42"/>
    </row>
    <row r="395" spans="4:83" ht="14.25" customHeight="1" x14ac:dyDescent="0.25">
      <c r="D395" s="41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Z395" s="42"/>
      <c r="CA395" s="42"/>
      <c r="CB395" s="42"/>
      <c r="CC395" s="42"/>
      <c r="CD395" s="42"/>
      <c r="CE395" s="42"/>
    </row>
    <row r="396" spans="4:83" ht="14.25" customHeight="1" x14ac:dyDescent="0.25">
      <c r="D396" s="41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Z396" s="42"/>
      <c r="CA396" s="42"/>
      <c r="CB396" s="42"/>
      <c r="CC396" s="42"/>
      <c r="CD396" s="42"/>
      <c r="CE396" s="42"/>
    </row>
    <row r="397" spans="4:83" ht="14.25" customHeight="1" x14ac:dyDescent="0.25">
      <c r="D397" s="41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Z397" s="42"/>
      <c r="CA397" s="42"/>
      <c r="CB397" s="42"/>
      <c r="CC397" s="42"/>
      <c r="CD397" s="42"/>
      <c r="CE397" s="42"/>
    </row>
    <row r="398" spans="4:83" ht="14.25" customHeight="1" x14ac:dyDescent="0.25">
      <c r="D398" s="41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Z398" s="42"/>
      <c r="CA398" s="42"/>
      <c r="CB398" s="42"/>
      <c r="CC398" s="42"/>
      <c r="CD398" s="42"/>
      <c r="CE398" s="42"/>
    </row>
    <row r="399" spans="4:83" ht="14.25" customHeight="1" x14ac:dyDescent="0.25">
      <c r="D399" s="41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Z399" s="42"/>
      <c r="CA399" s="42"/>
      <c r="CB399" s="42"/>
      <c r="CC399" s="42"/>
      <c r="CD399" s="42"/>
      <c r="CE399" s="42"/>
    </row>
    <row r="400" spans="4:83" ht="14.25" customHeight="1" x14ac:dyDescent="0.25">
      <c r="D400" s="41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Z400" s="42"/>
      <c r="CA400" s="42"/>
      <c r="CB400" s="42"/>
      <c r="CC400" s="42"/>
      <c r="CD400" s="42"/>
      <c r="CE400" s="42"/>
    </row>
    <row r="401" spans="4:83" ht="14.25" customHeight="1" x14ac:dyDescent="0.25">
      <c r="D401" s="41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Z401" s="42"/>
      <c r="CA401" s="42"/>
      <c r="CB401" s="42"/>
      <c r="CC401" s="42"/>
      <c r="CD401" s="42"/>
      <c r="CE401" s="42"/>
    </row>
    <row r="402" spans="4:83" ht="14.25" customHeight="1" x14ac:dyDescent="0.25">
      <c r="D402" s="41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Z402" s="42"/>
      <c r="CA402" s="42"/>
      <c r="CB402" s="42"/>
      <c r="CC402" s="42"/>
      <c r="CD402" s="42"/>
      <c r="CE402" s="42"/>
    </row>
    <row r="403" spans="4:83" ht="14.25" customHeight="1" x14ac:dyDescent="0.25">
      <c r="D403" s="41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Z403" s="42"/>
      <c r="CA403" s="42"/>
      <c r="CB403" s="42"/>
      <c r="CC403" s="42"/>
      <c r="CD403" s="42"/>
      <c r="CE403" s="42"/>
    </row>
    <row r="404" spans="4:83" ht="14.25" customHeight="1" x14ac:dyDescent="0.25">
      <c r="D404" s="41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Z404" s="42"/>
      <c r="CA404" s="42"/>
      <c r="CB404" s="42"/>
      <c r="CC404" s="42"/>
      <c r="CD404" s="42"/>
      <c r="CE404" s="42"/>
    </row>
    <row r="405" spans="4:83" ht="14.25" customHeight="1" x14ac:dyDescent="0.25">
      <c r="D405" s="41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Z405" s="42"/>
      <c r="CA405" s="42"/>
      <c r="CB405" s="42"/>
      <c r="CC405" s="42"/>
      <c r="CD405" s="42"/>
      <c r="CE405" s="42"/>
    </row>
    <row r="406" spans="4:83" ht="14.25" customHeight="1" x14ac:dyDescent="0.25">
      <c r="D406" s="41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Z406" s="42"/>
      <c r="CA406" s="42"/>
      <c r="CB406" s="42"/>
      <c r="CC406" s="42"/>
      <c r="CD406" s="42"/>
      <c r="CE406" s="42"/>
    </row>
    <row r="407" spans="4:83" ht="14.25" customHeight="1" x14ac:dyDescent="0.25">
      <c r="D407" s="41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Z407" s="42"/>
      <c r="CA407" s="42"/>
      <c r="CB407" s="42"/>
      <c r="CC407" s="42"/>
      <c r="CD407" s="42"/>
      <c r="CE407" s="42"/>
    </row>
    <row r="408" spans="4:83" ht="14.25" customHeight="1" x14ac:dyDescent="0.25">
      <c r="D408" s="41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Z408" s="42"/>
      <c r="CA408" s="42"/>
      <c r="CB408" s="42"/>
      <c r="CC408" s="42"/>
      <c r="CD408" s="42"/>
      <c r="CE408" s="42"/>
    </row>
    <row r="409" spans="4:83" ht="14.25" customHeight="1" x14ac:dyDescent="0.25">
      <c r="D409" s="41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Z409" s="42"/>
      <c r="CA409" s="42"/>
      <c r="CB409" s="42"/>
      <c r="CC409" s="42"/>
      <c r="CD409" s="42"/>
      <c r="CE409" s="42"/>
    </row>
    <row r="410" spans="4:83" ht="14.25" customHeight="1" x14ac:dyDescent="0.25">
      <c r="D410" s="41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Z410" s="42"/>
      <c r="CA410" s="42"/>
      <c r="CB410" s="42"/>
      <c r="CC410" s="42"/>
      <c r="CD410" s="42"/>
      <c r="CE410" s="42"/>
    </row>
    <row r="411" spans="4:83" ht="14.25" customHeight="1" x14ac:dyDescent="0.25">
      <c r="D411" s="41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Z411" s="42"/>
      <c r="CA411" s="42"/>
      <c r="CB411" s="42"/>
      <c r="CC411" s="42"/>
      <c r="CD411" s="42"/>
      <c r="CE411" s="42"/>
    </row>
    <row r="412" spans="4:83" ht="14.25" customHeight="1" x14ac:dyDescent="0.25">
      <c r="D412" s="41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Z412" s="42"/>
      <c r="CA412" s="42"/>
      <c r="CB412" s="42"/>
      <c r="CC412" s="42"/>
      <c r="CD412" s="42"/>
      <c r="CE412" s="42"/>
    </row>
    <row r="413" spans="4:83" ht="14.25" customHeight="1" x14ac:dyDescent="0.25">
      <c r="D413" s="41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Z413" s="42"/>
      <c r="CA413" s="42"/>
      <c r="CB413" s="42"/>
      <c r="CC413" s="42"/>
      <c r="CD413" s="42"/>
      <c r="CE413" s="42"/>
    </row>
    <row r="414" spans="4:83" ht="14.25" customHeight="1" x14ac:dyDescent="0.25">
      <c r="D414" s="41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Z414" s="42"/>
      <c r="CA414" s="42"/>
      <c r="CB414" s="42"/>
      <c r="CC414" s="42"/>
      <c r="CD414" s="42"/>
      <c r="CE414" s="42"/>
    </row>
    <row r="415" spans="4:83" ht="14.25" customHeight="1" x14ac:dyDescent="0.25">
      <c r="D415" s="41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Z415" s="42"/>
      <c r="CA415" s="42"/>
      <c r="CB415" s="42"/>
      <c r="CC415" s="42"/>
      <c r="CD415" s="42"/>
      <c r="CE415" s="42"/>
    </row>
    <row r="416" spans="4:83" ht="14.25" customHeight="1" x14ac:dyDescent="0.25">
      <c r="D416" s="41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Z416" s="42"/>
      <c r="CA416" s="42"/>
      <c r="CB416" s="42"/>
      <c r="CC416" s="42"/>
      <c r="CD416" s="42"/>
      <c r="CE416" s="42"/>
    </row>
    <row r="417" spans="4:83" ht="14.25" customHeight="1" x14ac:dyDescent="0.25">
      <c r="D417" s="41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Z417" s="42"/>
      <c r="CA417" s="42"/>
      <c r="CB417" s="42"/>
      <c r="CC417" s="42"/>
      <c r="CD417" s="42"/>
      <c r="CE417" s="42"/>
    </row>
    <row r="418" spans="4:83" ht="14.25" customHeight="1" x14ac:dyDescent="0.25">
      <c r="D418" s="41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Z418" s="42"/>
      <c r="CA418" s="42"/>
      <c r="CB418" s="42"/>
      <c r="CC418" s="42"/>
      <c r="CD418" s="42"/>
      <c r="CE418" s="42"/>
    </row>
    <row r="419" spans="4:83" ht="14.25" customHeight="1" x14ac:dyDescent="0.25">
      <c r="D419" s="41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Z419" s="42"/>
      <c r="CA419" s="42"/>
      <c r="CB419" s="42"/>
      <c r="CC419" s="42"/>
      <c r="CD419" s="42"/>
      <c r="CE419" s="42"/>
    </row>
    <row r="420" spans="4:83" ht="14.25" customHeight="1" x14ac:dyDescent="0.25">
      <c r="D420" s="41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Z420" s="42"/>
      <c r="CA420" s="42"/>
      <c r="CB420" s="42"/>
      <c r="CC420" s="42"/>
      <c r="CD420" s="42"/>
      <c r="CE420" s="42"/>
    </row>
    <row r="421" spans="4:83" ht="14.25" customHeight="1" x14ac:dyDescent="0.25">
      <c r="D421" s="41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Z421" s="42"/>
      <c r="CA421" s="42"/>
      <c r="CB421" s="42"/>
      <c r="CC421" s="42"/>
      <c r="CD421" s="42"/>
      <c r="CE421" s="42"/>
    </row>
    <row r="422" spans="4:83" ht="14.25" customHeight="1" x14ac:dyDescent="0.25">
      <c r="D422" s="41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Z422" s="42"/>
      <c r="CA422" s="42"/>
      <c r="CB422" s="42"/>
      <c r="CC422" s="42"/>
      <c r="CD422" s="42"/>
      <c r="CE422" s="42"/>
    </row>
    <row r="423" spans="4:83" ht="14.25" customHeight="1" x14ac:dyDescent="0.25">
      <c r="D423" s="41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Z423" s="42"/>
      <c r="CA423" s="42"/>
      <c r="CB423" s="42"/>
      <c r="CC423" s="42"/>
      <c r="CD423" s="42"/>
      <c r="CE423" s="42"/>
    </row>
    <row r="424" spans="4:83" ht="14.25" customHeight="1" x14ac:dyDescent="0.25">
      <c r="D424" s="41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Z424" s="42"/>
      <c r="CA424" s="42"/>
      <c r="CB424" s="42"/>
      <c r="CC424" s="42"/>
      <c r="CD424" s="42"/>
      <c r="CE424" s="42"/>
    </row>
    <row r="425" spans="4:83" ht="14.25" customHeight="1" x14ac:dyDescent="0.25">
      <c r="D425" s="41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Z425" s="42"/>
      <c r="CA425" s="42"/>
      <c r="CB425" s="42"/>
      <c r="CC425" s="42"/>
      <c r="CD425" s="42"/>
      <c r="CE425" s="42"/>
    </row>
    <row r="426" spans="4:83" ht="14.25" customHeight="1" x14ac:dyDescent="0.25">
      <c r="D426" s="41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Z426" s="42"/>
      <c r="CA426" s="42"/>
      <c r="CB426" s="42"/>
      <c r="CC426" s="42"/>
      <c r="CD426" s="42"/>
      <c r="CE426" s="42"/>
    </row>
    <row r="427" spans="4:83" ht="14.25" customHeight="1" x14ac:dyDescent="0.25">
      <c r="D427" s="41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Z427" s="42"/>
      <c r="CA427" s="42"/>
      <c r="CB427" s="42"/>
      <c r="CC427" s="42"/>
      <c r="CD427" s="42"/>
      <c r="CE427" s="42"/>
    </row>
    <row r="428" spans="4:83" ht="14.25" customHeight="1" x14ac:dyDescent="0.25">
      <c r="D428" s="41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Z428" s="42"/>
      <c r="CA428" s="42"/>
      <c r="CB428" s="42"/>
      <c r="CC428" s="42"/>
      <c r="CD428" s="42"/>
      <c r="CE428" s="42"/>
    </row>
    <row r="429" spans="4:83" ht="14.25" customHeight="1" x14ac:dyDescent="0.25">
      <c r="D429" s="41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Z429" s="42"/>
      <c r="CA429" s="42"/>
      <c r="CB429" s="42"/>
      <c r="CC429" s="42"/>
      <c r="CD429" s="42"/>
      <c r="CE429" s="42"/>
    </row>
    <row r="430" spans="4:83" ht="14.25" customHeight="1" x14ac:dyDescent="0.25">
      <c r="D430" s="41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Z430" s="42"/>
      <c r="CA430" s="42"/>
      <c r="CB430" s="42"/>
      <c r="CC430" s="42"/>
      <c r="CD430" s="42"/>
      <c r="CE430" s="42"/>
    </row>
    <row r="431" spans="4:83" ht="14.25" customHeight="1" x14ac:dyDescent="0.25">
      <c r="D431" s="41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Z431" s="42"/>
      <c r="CA431" s="42"/>
      <c r="CB431" s="42"/>
      <c r="CC431" s="42"/>
      <c r="CD431" s="42"/>
      <c r="CE431" s="42"/>
    </row>
    <row r="432" spans="4:83" ht="14.25" customHeight="1" x14ac:dyDescent="0.25">
      <c r="D432" s="41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Z432" s="42"/>
      <c r="CA432" s="42"/>
      <c r="CB432" s="42"/>
      <c r="CC432" s="42"/>
      <c r="CD432" s="42"/>
      <c r="CE432" s="42"/>
    </row>
    <row r="433" spans="4:83" ht="14.25" customHeight="1" x14ac:dyDescent="0.25">
      <c r="D433" s="41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Z433" s="42"/>
      <c r="CA433" s="42"/>
      <c r="CB433" s="42"/>
      <c r="CC433" s="42"/>
      <c r="CD433" s="42"/>
      <c r="CE433" s="42"/>
    </row>
    <row r="434" spans="4:83" ht="14.25" customHeight="1" x14ac:dyDescent="0.25">
      <c r="D434" s="41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Z434" s="42"/>
      <c r="CA434" s="42"/>
      <c r="CB434" s="42"/>
      <c r="CC434" s="42"/>
      <c r="CD434" s="42"/>
      <c r="CE434" s="42"/>
    </row>
    <row r="435" spans="4:83" ht="14.25" customHeight="1" x14ac:dyDescent="0.25">
      <c r="D435" s="41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Z435" s="42"/>
      <c r="CA435" s="42"/>
      <c r="CB435" s="42"/>
      <c r="CC435" s="42"/>
      <c r="CD435" s="42"/>
      <c r="CE435" s="42"/>
    </row>
    <row r="436" spans="4:83" ht="14.25" customHeight="1" x14ac:dyDescent="0.25">
      <c r="D436" s="41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Z436" s="42"/>
      <c r="CA436" s="42"/>
      <c r="CB436" s="42"/>
      <c r="CC436" s="42"/>
      <c r="CD436" s="42"/>
      <c r="CE436" s="42"/>
    </row>
    <row r="437" spans="4:83" ht="14.25" customHeight="1" x14ac:dyDescent="0.25">
      <c r="D437" s="41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Z437" s="42"/>
      <c r="CA437" s="42"/>
      <c r="CB437" s="42"/>
      <c r="CC437" s="42"/>
      <c r="CD437" s="42"/>
      <c r="CE437" s="42"/>
    </row>
    <row r="438" spans="4:83" ht="14.25" customHeight="1" x14ac:dyDescent="0.25">
      <c r="D438" s="41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Z438" s="42"/>
      <c r="CA438" s="42"/>
      <c r="CB438" s="42"/>
      <c r="CC438" s="42"/>
      <c r="CD438" s="42"/>
      <c r="CE438" s="42"/>
    </row>
    <row r="439" spans="4:83" ht="14.25" customHeight="1" x14ac:dyDescent="0.25">
      <c r="D439" s="41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Z439" s="42"/>
      <c r="CA439" s="42"/>
      <c r="CB439" s="42"/>
      <c r="CC439" s="42"/>
      <c r="CD439" s="42"/>
      <c r="CE439" s="42"/>
    </row>
    <row r="440" spans="4:83" ht="14.25" customHeight="1" x14ac:dyDescent="0.25">
      <c r="D440" s="41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Z440" s="42"/>
      <c r="CA440" s="42"/>
      <c r="CB440" s="42"/>
      <c r="CC440" s="42"/>
      <c r="CD440" s="42"/>
      <c r="CE440" s="42"/>
    </row>
    <row r="441" spans="4:83" ht="14.25" customHeight="1" x14ac:dyDescent="0.25">
      <c r="D441" s="41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Z441" s="42"/>
      <c r="CA441" s="42"/>
      <c r="CB441" s="42"/>
      <c r="CC441" s="42"/>
      <c r="CD441" s="42"/>
      <c r="CE441" s="42"/>
    </row>
    <row r="442" spans="4:83" ht="14.25" customHeight="1" x14ac:dyDescent="0.25">
      <c r="D442" s="41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Z442" s="42"/>
      <c r="CA442" s="42"/>
      <c r="CB442" s="42"/>
      <c r="CC442" s="42"/>
      <c r="CD442" s="42"/>
      <c r="CE442" s="42"/>
    </row>
    <row r="443" spans="4:83" ht="14.25" customHeight="1" x14ac:dyDescent="0.25">
      <c r="D443" s="41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Z443" s="42"/>
      <c r="CA443" s="42"/>
      <c r="CB443" s="42"/>
      <c r="CC443" s="42"/>
      <c r="CD443" s="42"/>
      <c r="CE443" s="42"/>
    </row>
    <row r="444" spans="4:83" ht="14.25" customHeight="1" x14ac:dyDescent="0.25">
      <c r="D444" s="41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Z444" s="42"/>
      <c r="CA444" s="42"/>
      <c r="CB444" s="42"/>
      <c r="CC444" s="42"/>
      <c r="CD444" s="42"/>
      <c r="CE444" s="42"/>
    </row>
    <row r="445" spans="4:83" ht="14.25" customHeight="1" x14ac:dyDescent="0.25">
      <c r="D445" s="41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Z445" s="42"/>
      <c r="CA445" s="42"/>
      <c r="CB445" s="42"/>
      <c r="CC445" s="42"/>
      <c r="CD445" s="42"/>
      <c r="CE445" s="42"/>
    </row>
    <row r="446" spans="4:83" ht="14.25" customHeight="1" x14ac:dyDescent="0.25">
      <c r="D446" s="41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Z446" s="42"/>
      <c r="CA446" s="42"/>
      <c r="CB446" s="42"/>
      <c r="CC446" s="42"/>
      <c r="CD446" s="42"/>
      <c r="CE446" s="42"/>
    </row>
    <row r="447" spans="4:83" ht="14.25" customHeight="1" x14ac:dyDescent="0.25">
      <c r="D447" s="41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Z447" s="42"/>
      <c r="CA447" s="42"/>
      <c r="CB447" s="42"/>
      <c r="CC447" s="42"/>
      <c r="CD447" s="42"/>
      <c r="CE447" s="42"/>
    </row>
    <row r="448" spans="4:83" ht="14.25" customHeight="1" x14ac:dyDescent="0.25">
      <c r="D448" s="41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Z448" s="42"/>
      <c r="CA448" s="42"/>
      <c r="CB448" s="42"/>
      <c r="CC448" s="42"/>
      <c r="CD448" s="42"/>
      <c r="CE448" s="42"/>
    </row>
    <row r="449" spans="4:83" ht="14.25" customHeight="1" x14ac:dyDescent="0.25">
      <c r="D449" s="41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Z449" s="42"/>
      <c r="CA449" s="42"/>
      <c r="CB449" s="42"/>
      <c r="CC449" s="42"/>
      <c r="CD449" s="42"/>
      <c r="CE449" s="42"/>
    </row>
    <row r="450" spans="4:83" ht="14.25" customHeight="1" x14ac:dyDescent="0.25">
      <c r="D450" s="41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Z450" s="42"/>
      <c r="CA450" s="42"/>
      <c r="CB450" s="42"/>
      <c r="CC450" s="42"/>
      <c r="CD450" s="42"/>
      <c r="CE450" s="42"/>
    </row>
    <row r="451" spans="4:83" ht="14.25" customHeight="1" x14ac:dyDescent="0.25">
      <c r="D451" s="41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Z451" s="42"/>
      <c r="CA451" s="42"/>
      <c r="CB451" s="42"/>
      <c r="CC451" s="42"/>
      <c r="CD451" s="42"/>
      <c r="CE451" s="42"/>
    </row>
    <row r="452" spans="4:83" ht="14.25" customHeight="1" x14ac:dyDescent="0.25">
      <c r="D452" s="41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Z452" s="42"/>
      <c r="CA452" s="42"/>
      <c r="CB452" s="42"/>
      <c r="CC452" s="42"/>
      <c r="CD452" s="42"/>
      <c r="CE452" s="42"/>
    </row>
    <row r="453" spans="4:83" ht="14.25" customHeight="1" x14ac:dyDescent="0.25">
      <c r="D453" s="41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Z453" s="42"/>
      <c r="CA453" s="42"/>
      <c r="CB453" s="42"/>
      <c r="CC453" s="42"/>
      <c r="CD453" s="42"/>
      <c r="CE453" s="42"/>
    </row>
    <row r="454" spans="4:83" ht="14.25" customHeight="1" x14ac:dyDescent="0.25">
      <c r="D454" s="41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Z454" s="42"/>
      <c r="CA454" s="42"/>
      <c r="CB454" s="42"/>
      <c r="CC454" s="42"/>
      <c r="CD454" s="42"/>
      <c r="CE454" s="42"/>
    </row>
    <row r="455" spans="4:83" ht="14.25" customHeight="1" x14ac:dyDescent="0.25">
      <c r="D455" s="41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Z455" s="42"/>
      <c r="CA455" s="42"/>
      <c r="CB455" s="42"/>
      <c r="CC455" s="42"/>
      <c r="CD455" s="42"/>
      <c r="CE455" s="42"/>
    </row>
    <row r="456" spans="4:83" ht="14.25" customHeight="1" x14ac:dyDescent="0.25">
      <c r="D456" s="41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Z456" s="42"/>
      <c r="CA456" s="42"/>
      <c r="CB456" s="42"/>
      <c r="CC456" s="42"/>
      <c r="CD456" s="42"/>
      <c r="CE456" s="42"/>
    </row>
    <row r="457" spans="4:83" ht="14.25" customHeight="1" x14ac:dyDescent="0.25">
      <c r="D457" s="41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Z457" s="42"/>
      <c r="CA457" s="42"/>
      <c r="CB457" s="42"/>
      <c r="CC457" s="42"/>
      <c r="CD457" s="42"/>
      <c r="CE457" s="42"/>
    </row>
    <row r="458" spans="4:83" ht="14.25" customHeight="1" x14ac:dyDescent="0.25">
      <c r="D458" s="41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Z458" s="42"/>
      <c r="CA458" s="42"/>
      <c r="CB458" s="42"/>
      <c r="CC458" s="42"/>
      <c r="CD458" s="42"/>
      <c r="CE458" s="42"/>
    </row>
    <row r="459" spans="4:83" ht="14.25" customHeight="1" x14ac:dyDescent="0.25">
      <c r="D459" s="41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Z459" s="42"/>
      <c r="CA459" s="42"/>
      <c r="CB459" s="42"/>
      <c r="CC459" s="42"/>
      <c r="CD459" s="42"/>
      <c r="CE459" s="42"/>
    </row>
    <row r="460" spans="4:83" ht="14.25" customHeight="1" x14ac:dyDescent="0.25">
      <c r="D460" s="41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Z460" s="42"/>
      <c r="CA460" s="42"/>
      <c r="CB460" s="42"/>
      <c r="CC460" s="42"/>
      <c r="CD460" s="42"/>
      <c r="CE460" s="42"/>
    </row>
    <row r="461" spans="4:83" ht="14.25" customHeight="1" x14ac:dyDescent="0.25">
      <c r="D461" s="41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Z461" s="42"/>
      <c r="CA461" s="42"/>
      <c r="CB461" s="42"/>
      <c r="CC461" s="42"/>
      <c r="CD461" s="42"/>
      <c r="CE461" s="42"/>
    </row>
    <row r="462" spans="4:83" ht="14.25" customHeight="1" x14ac:dyDescent="0.25">
      <c r="D462" s="41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Z462" s="42"/>
      <c r="CA462" s="42"/>
      <c r="CB462" s="42"/>
      <c r="CC462" s="42"/>
      <c r="CD462" s="42"/>
      <c r="CE462" s="42"/>
    </row>
    <row r="463" spans="4:83" ht="14.25" customHeight="1" x14ac:dyDescent="0.25">
      <c r="D463" s="41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Z463" s="42"/>
      <c r="CA463" s="42"/>
      <c r="CB463" s="42"/>
      <c r="CC463" s="42"/>
      <c r="CD463" s="42"/>
      <c r="CE463" s="42"/>
    </row>
    <row r="464" spans="4:83" ht="14.25" customHeight="1" x14ac:dyDescent="0.25">
      <c r="D464" s="41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Z464" s="42"/>
      <c r="CA464" s="42"/>
      <c r="CB464" s="42"/>
      <c r="CC464" s="42"/>
      <c r="CD464" s="42"/>
      <c r="CE464" s="42"/>
    </row>
    <row r="465" spans="4:83" ht="14.25" customHeight="1" x14ac:dyDescent="0.25">
      <c r="D465" s="41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Z465" s="42"/>
      <c r="CA465" s="42"/>
      <c r="CB465" s="42"/>
      <c r="CC465" s="42"/>
      <c r="CD465" s="42"/>
      <c r="CE465" s="42"/>
    </row>
    <row r="466" spans="4:83" ht="14.25" customHeight="1" x14ac:dyDescent="0.25">
      <c r="D466" s="41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Z466" s="42"/>
      <c r="CA466" s="42"/>
      <c r="CB466" s="42"/>
      <c r="CC466" s="42"/>
      <c r="CD466" s="42"/>
      <c r="CE466" s="42"/>
    </row>
    <row r="467" spans="4:83" ht="14.25" customHeight="1" x14ac:dyDescent="0.25">
      <c r="D467" s="41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Z467" s="42"/>
      <c r="CA467" s="42"/>
      <c r="CB467" s="42"/>
      <c r="CC467" s="42"/>
      <c r="CD467" s="42"/>
      <c r="CE467" s="42"/>
    </row>
    <row r="468" spans="4:83" ht="14.25" customHeight="1" x14ac:dyDescent="0.25">
      <c r="D468" s="41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Z468" s="42"/>
      <c r="CA468" s="42"/>
      <c r="CB468" s="42"/>
      <c r="CC468" s="42"/>
      <c r="CD468" s="42"/>
      <c r="CE468" s="42"/>
    </row>
    <row r="469" spans="4:83" ht="14.25" customHeight="1" x14ac:dyDescent="0.25">
      <c r="D469" s="41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Z469" s="42"/>
      <c r="CA469" s="42"/>
      <c r="CB469" s="42"/>
      <c r="CC469" s="42"/>
      <c r="CD469" s="42"/>
      <c r="CE469" s="42"/>
    </row>
    <row r="470" spans="4:83" ht="14.25" customHeight="1" x14ac:dyDescent="0.25">
      <c r="D470" s="41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Z470" s="42"/>
      <c r="CA470" s="42"/>
      <c r="CB470" s="42"/>
      <c r="CC470" s="42"/>
      <c r="CD470" s="42"/>
      <c r="CE470" s="42"/>
    </row>
    <row r="471" spans="4:83" ht="14.25" customHeight="1" x14ac:dyDescent="0.25">
      <c r="D471" s="41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Z471" s="42"/>
      <c r="CA471" s="42"/>
      <c r="CB471" s="42"/>
      <c r="CC471" s="42"/>
      <c r="CD471" s="42"/>
      <c r="CE471" s="42"/>
    </row>
    <row r="472" spans="4:83" ht="14.25" customHeight="1" x14ac:dyDescent="0.25">
      <c r="D472" s="41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Z472" s="42"/>
      <c r="CA472" s="42"/>
      <c r="CB472" s="42"/>
      <c r="CC472" s="42"/>
      <c r="CD472" s="42"/>
      <c r="CE472" s="42"/>
    </row>
    <row r="473" spans="4:83" ht="14.25" customHeight="1" x14ac:dyDescent="0.25">
      <c r="D473" s="41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Z473" s="42"/>
      <c r="CA473" s="42"/>
      <c r="CB473" s="42"/>
      <c r="CC473" s="42"/>
      <c r="CD473" s="42"/>
      <c r="CE473" s="42"/>
    </row>
    <row r="474" spans="4:83" ht="14.25" customHeight="1" x14ac:dyDescent="0.25">
      <c r="D474" s="41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Z474" s="42"/>
      <c r="CA474" s="42"/>
      <c r="CB474" s="42"/>
      <c r="CC474" s="42"/>
      <c r="CD474" s="42"/>
      <c r="CE474" s="42"/>
    </row>
    <row r="475" spans="4:83" ht="14.25" customHeight="1" x14ac:dyDescent="0.25">
      <c r="D475" s="41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Z475" s="42"/>
      <c r="CA475" s="42"/>
      <c r="CB475" s="42"/>
      <c r="CC475" s="42"/>
      <c r="CD475" s="42"/>
      <c r="CE475" s="42"/>
    </row>
    <row r="476" spans="4:83" ht="14.25" customHeight="1" x14ac:dyDescent="0.25">
      <c r="D476" s="41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Z476" s="42"/>
      <c r="CA476" s="42"/>
      <c r="CB476" s="42"/>
      <c r="CC476" s="42"/>
      <c r="CD476" s="42"/>
      <c r="CE476" s="42"/>
    </row>
    <row r="477" spans="4:83" ht="14.25" customHeight="1" x14ac:dyDescent="0.25">
      <c r="D477" s="41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Z477" s="42"/>
      <c r="CA477" s="42"/>
      <c r="CB477" s="42"/>
      <c r="CC477" s="42"/>
      <c r="CD477" s="42"/>
      <c r="CE477" s="42"/>
    </row>
    <row r="478" spans="4:83" ht="14.25" customHeight="1" x14ac:dyDescent="0.25">
      <c r="D478" s="41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Z478" s="42"/>
      <c r="CA478" s="42"/>
      <c r="CB478" s="42"/>
      <c r="CC478" s="42"/>
      <c r="CD478" s="42"/>
      <c r="CE478" s="42"/>
    </row>
    <row r="479" spans="4:83" ht="14.25" customHeight="1" x14ac:dyDescent="0.25">
      <c r="D479" s="41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Z479" s="42"/>
      <c r="CA479" s="42"/>
      <c r="CB479" s="42"/>
      <c r="CC479" s="42"/>
      <c r="CD479" s="42"/>
      <c r="CE479" s="42"/>
    </row>
    <row r="480" spans="4:83" ht="14.25" customHeight="1" x14ac:dyDescent="0.25">
      <c r="D480" s="41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Z480" s="42"/>
      <c r="CA480" s="42"/>
      <c r="CB480" s="42"/>
      <c r="CC480" s="42"/>
      <c r="CD480" s="42"/>
      <c r="CE480" s="42"/>
    </row>
    <row r="481" spans="4:83" ht="14.25" customHeight="1" x14ac:dyDescent="0.25">
      <c r="D481" s="41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Z481" s="42"/>
      <c r="CA481" s="42"/>
      <c r="CB481" s="42"/>
      <c r="CC481" s="42"/>
      <c r="CD481" s="42"/>
      <c r="CE481" s="42"/>
    </row>
    <row r="482" spans="4:83" ht="14.25" customHeight="1" x14ac:dyDescent="0.25">
      <c r="D482" s="41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Z482" s="42"/>
      <c r="CA482" s="42"/>
      <c r="CB482" s="42"/>
      <c r="CC482" s="42"/>
      <c r="CD482" s="42"/>
      <c r="CE482" s="42"/>
    </row>
    <row r="483" spans="4:83" ht="14.25" customHeight="1" x14ac:dyDescent="0.25">
      <c r="D483" s="41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Z483" s="42"/>
      <c r="CA483" s="42"/>
      <c r="CB483" s="42"/>
      <c r="CC483" s="42"/>
      <c r="CD483" s="42"/>
      <c r="CE483" s="42"/>
    </row>
    <row r="484" spans="4:83" ht="14.25" customHeight="1" x14ac:dyDescent="0.25">
      <c r="D484" s="41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Z484" s="42"/>
      <c r="CA484" s="42"/>
      <c r="CB484" s="42"/>
      <c r="CC484" s="42"/>
      <c r="CD484" s="42"/>
      <c r="CE484" s="42"/>
    </row>
    <row r="485" spans="4:83" ht="14.25" customHeight="1" x14ac:dyDescent="0.25">
      <c r="D485" s="41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Z485" s="42"/>
      <c r="CA485" s="42"/>
      <c r="CB485" s="42"/>
      <c r="CC485" s="42"/>
      <c r="CD485" s="42"/>
      <c r="CE485" s="42"/>
    </row>
    <row r="486" spans="4:83" ht="14.25" customHeight="1" x14ac:dyDescent="0.25">
      <c r="D486" s="41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Z486" s="42"/>
      <c r="CA486" s="42"/>
      <c r="CB486" s="42"/>
      <c r="CC486" s="42"/>
      <c r="CD486" s="42"/>
      <c r="CE486" s="42"/>
    </row>
    <row r="487" spans="4:83" ht="14.25" customHeight="1" x14ac:dyDescent="0.25">
      <c r="D487" s="41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Z487" s="42"/>
      <c r="CA487" s="42"/>
      <c r="CB487" s="42"/>
      <c r="CC487" s="42"/>
      <c r="CD487" s="42"/>
      <c r="CE487" s="42"/>
    </row>
    <row r="488" spans="4:83" ht="14.25" customHeight="1" x14ac:dyDescent="0.25">
      <c r="D488" s="41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Z488" s="42"/>
      <c r="CA488" s="42"/>
      <c r="CB488" s="42"/>
      <c r="CC488" s="42"/>
      <c r="CD488" s="42"/>
      <c r="CE488" s="42"/>
    </row>
    <row r="489" spans="4:83" ht="14.25" customHeight="1" x14ac:dyDescent="0.25">
      <c r="D489" s="41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Z489" s="42"/>
      <c r="CA489" s="42"/>
      <c r="CB489" s="42"/>
      <c r="CC489" s="42"/>
      <c r="CD489" s="42"/>
      <c r="CE489" s="42"/>
    </row>
    <row r="490" spans="4:83" ht="14.25" customHeight="1" x14ac:dyDescent="0.25">
      <c r="D490" s="41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Z490" s="42"/>
      <c r="CA490" s="42"/>
      <c r="CB490" s="42"/>
      <c r="CC490" s="42"/>
      <c r="CD490" s="42"/>
      <c r="CE490" s="42"/>
    </row>
    <row r="491" spans="4:83" ht="14.25" customHeight="1" x14ac:dyDescent="0.25">
      <c r="D491" s="41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Z491" s="42"/>
      <c r="CA491" s="42"/>
      <c r="CB491" s="42"/>
      <c r="CC491" s="42"/>
      <c r="CD491" s="42"/>
      <c r="CE491" s="42"/>
    </row>
    <row r="492" spans="4:83" ht="14.25" customHeight="1" x14ac:dyDescent="0.25">
      <c r="D492" s="41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Z492" s="42"/>
      <c r="CA492" s="42"/>
      <c r="CB492" s="42"/>
      <c r="CC492" s="42"/>
      <c r="CD492" s="42"/>
      <c r="CE492" s="42"/>
    </row>
    <row r="493" spans="4:83" ht="14.25" customHeight="1" x14ac:dyDescent="0.25">
      <c r="D493" s="41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Z493" s="42"/>
      <c r="CA493" s="42"/>
      <c r="CB493" s="42"/>
      <c r="CC493" s="42"/>
      <c r="CD493" s="42"/>
      <c r="CE493" s="42"/>
    </row>
    <row r="494" spans="4:83" ht="14.25" customHeight="1" x14ac:dyDescent="0.25">
      <c r="D494" s="41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Z494" s="42"/>
      <c r="CA494" s="42"/>
      <c r="CB494" s="42"/>
      <c r="CC494" s="42"/>
      <c r="CD494" s="42"/>
      <c r="CE494" s="42"/>
    </row>
    <row r="495" spans="4:83" ht="14.25" customHeight="1" x14ac:dyDescent="0.25">
      <c r="D495" s="41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Z495" s="42"/>
      <c r="CA495" s="42"/>
      <c r="CB495" s="42"/>
      <c r="CC495" s="42"/>
      <c r="CD495" s="42"/>
      <c r="CE495" s="42"/>
    </row>
    <row r="496" spans="4:83" ht="14.25" customHeight="1" x14ac:dyDescent="0.25">
      <c r="D496" s="41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Z496" s="42"/>
      <c r="CA496" s="42"/>
      <c r="CB496" s="42"/>
      <c r="CC496" s="42"/>
      <c r="CD496" s="42"/>
      <c r="CE496" s="42"/>
    </row>
    <row r="497" spans="4:83" ht="14.25" customHeight="1" x14ac:dyDescent="0.25">
      <c r="D497" s="41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Z497" s="42"/>
      <c r="CA497" s="42"/>
      <c r="CB497" s="42"/>
      <c r="CC497" s="42"/>
      <c r="CD497" s="42"/>
      <c r="CE497" s="42"/>
    </row>
    <row r="498" spans="4:83" ht="14.25" customHeight="1" x14ac:dyDescent="0.25">
      <c r="D498" s="41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Z498" s="42"/>
      <c r="CA498" s="42"/>
      <c r="CB498" s="42"/>
      <c r="CC498" s="42"/>
      <c r="CD498" s="42"/>
      <c r="CE498" s="42"/>
    </row>
    <row r="499" spans="4:83" ht="14.25" customHeight="1" x14ac:dyDescent="0.25">
      <c r="D499" s="41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Z499" s="42"/>
      <c r="CA499" s="42"/>
      <c r="CB499" s="42"/>
      <c r="CC499" s="42"/>
      <c r="CD499" s="42"/>
      <c r="CE499" s="42"/>
    </row>
    <row r="500" spans="4:83" ht="14.25" customHeight="1" x14ac:dyDescent="0.25">
      <c r="D500" s="41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Z500" s="42"/>
      <c r="CA500" s="42"/>
      <c r="CB500" s="42"/>
      <c r="CC500" s="42"/>
      <c r="CD500" s="42"/>
      <c r="CE500" s="42"/>
    </row>
    <row r="501" spans="4:83" ht="14.25" customHeight="1" x14ac:dyDescent="0.25">
      <c r="D501" s="41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Z501" s="42"/>
      <c r="CA501" s="42"/>
      <c r="CB501" s="42"/>
      <c r="CC501" s="42"/>
      <c r="CD501" s="42"/>
      <c r="CE501" s="42"/>
    </row>
    <row r="502" spans="4:83" ht="14.25" customHeight="1" x14ac:dyDescent="0.25">
      <c r="D502" s="41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Z502" s="42"/>
      <c r="CA502" s="42"/>
      <c r="CB502" s="42"/>
      <c r="CC502" s="42"/>
      <c r="CD502" s="42"/>
      <c r="CE502" s="42"/>
    </row>
    <row r="503" spans="4:83" ht="14.25" customHeight="1" x14ac:dyDescent="0.25">
      <c r="D503" s="41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Z503" s="42"/>
      <c r="CA503" s="42"/>
      <c r="CB503" s="42"/>
      <c r="CC503" s="42"/>
      <c r="CD503" s="42"/>
      <c r="CE503" s="42"/>
    </row>
    <row r="504" spans="4:83" ht="14.25" customHeight="1" x14ac:dyDescent="0.25">
      <c r="D504" s="41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Z504" s="42"/>
      <c r="CA504" s="42"/>
      <c r="CB504" s="42"/>
      <c r="CC504" s="42"/>
      <c r="CD504" s="42"/>
      <c r="CE504" s="42"/>
    </row>
    <row r="505" spans="4:83" ht="14.25" customHeight="1" x14ac:dyDescent="0.25">
      <c r="D505" s="41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Z505" s="42"/>
      <c r="CA505" s="42"/>
      <c r="CB505" s="42"/>
      <c r="CC505" s="42"/>
      <c r="CD505" s="42"/>
      <c r="CE505" s="42"/>
    </row>
    <row r="506" spans="4:83" ht="14.25" customHeight="1" x14ac:dyDescent="0.25">
      <c r="D506" s="41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Z506" s="42"/>
      <c r="CA506" s="42"/>
      <c r="CB506" s="42"/>
      <c r="CC506" s="42"/>
      <c r="CD506" s="42"/>
      <c r="CE506" s="42"/>
    </row>
    <row r="507" spans="4:83" ht="14.25" customHeight="1" x14ac:dyDescent="0.25">
      <c r="D507" s="41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Z507" s="42"/>
      <c r="CA507" s="42"/>
      <c r="CB507" s="42"/>
      <c r="CC507" s="42"/>
      <c r="CD507" s="42"/>
      <c r="CE507" s="42"/>
    </row>
    <row r="508" spans="4:83" ht="14.25" customHeight="1" x14ac:dyDescent="0.25">
      <c r="D508" s="41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Z508" s="42"/>
      <c r="CA508" s="42"/>
      <c r="CB508" s="42"/>
      <c r="CC508" s="42"/>
      <c r="CD508" s="42"/>
      <c r="CE508" s="42"/>
    </row>
    <row r="509" spans="4:83" ht="14.25" customHeight="1" x14ac:dyDescent="0.25">
      <c r="D509" s="41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Z509" s="42"/>
      <c r="CA509" s="42"/>
      <c r="CB509" s="42"/>
      <c r="CC509" s="42"/>
      <c r="CD509" s="42"/>
      <c r="CE509" s="42"/>
    </row>
    <row r="510" spans="4:83" ht="14.25" customHeight="1" x14ac:dyDescent="0.25">
      <c r="D510" s="41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Z510" s="42"/>
      <c r="CA510" s="42"/>
      <c r="CB510" s="42"/>
      <c r="CC510" s="42"/>
      <c r="CD510" s="42"/>
      <c r="CE510" s="42"/>
    </row>
    <row r="511" spans="4:83" ht="14.25" customHeight="1" x14ac:dyDescent="0.25">
      <c r="D511" s="41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Z511" s="42"/>
      <c r="CA511" s="42"/>
      <c r="CB511" s="42"/>
      <c r="CC511" s="42"/>
      <c r="CD511" s="42"/>
      <c r="CE511" s="42"/>
    </row>
    <row r="512" spans="4:83" ht="14.25" customHeight="1" x14ac:dyDescent="0.25">
      <c r="D512" s="41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Z512" s="42"/>
      <c r="CA512" s="42"/>
      <c r="CB512" s="42"/>
      <c r="CC512" s="42"/>
      <c r="CD512" s="42"/>
      <c r="CE512" s="42"/>
    </row>
    <row r="513" spans="4:83" ht="14.25" customHeight="1" x14ac:dyDescent="0.25">
      <c r="D513" s="41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Z513" s="42"/>
      <c r="CA513" s="42"/>
      <c r="CB513" s="42"/>
      <c r="CC513" s="42"/>
      <c r="CD513" s="42"/>
      <c r="CE513" s="42"/>
    </row>
    <row r="514" spans="4:83" ht="14.25" customHeight="1" x14ac:dyDescent="0.25">
      <c r="D514" s="41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Z514" s="42"/>
      <c r="CA514" s="42"/>
      <c r="CB514" s="42"/>
      <c r="CC514" s="42"/>
      <c r="CD514" s="42"/>
      <c r="CE514" s="42"/>
    </row>
    <row r="515" spans="4:83" ht="14.25" customHeight="1" x14ac:dyDescent="0.25">
      <c r="D515" s="41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Z515" s="42"/>
      <c r="CA515" s="42"/>
      <c r="CB515" s="42"/>
      <c r="CC515" s="42"/>
      <c r="CD515" s="42"/>
      <c r="CE515" s="42"/>
    </row>
    <row r="516" spans="4:83" ht="14.25" customHeight="1" x14ac:dyDescent="0.25">
      <c r="D516" s="41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Z516" s="42"/>
      <c r="CA516" s="42"/>
      <c r="CB516" s="42"/>
      <c r="CC516" s="42"/>
      <c r="CD516" s="42"/>
      <c r="CE516" s="42"/>
    </row>
    <row r="517" spans="4:83" ht="14.25" customHeight="1" x14ac:dyDescent="0.25">
      <c r="D517" s="41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Z517" s="42"/>
      <c r="CA517" s="42"/>
      <c r="CB517" s="42"/>
      <c r="CC517" s="42"/>
      <c r="CD517" s="42"/>
      <c r="CE517" s="42"/>
    </row>
    <row r="518" spans="4:83" ht="14.25" customHeight="1" x14ac:dyDescent="0.25">
      <c r="D518" s="41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Z518" s="42"/>
      <c r="CA518" s="42"/>
      <c r="CB518" s="42"/>
      <c r="CC518" s="42"/>
      <c r="CD518" s="42"/>
      <c r="CE518" s="42"/>
    </row>
    <row r="519" spans="4:83" ht="14.25" customHeight="1" x14ac:dyDescent="0.25">
      <c r="D519" s="41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Z519" s="42"/>
      <c r="CA519" s="42"/>
      <c r="CB519" s="42"/>
      <c r="CC519" s="42"/>
      <c r="CD519" s="42"/>
      <c r="CE519" s="42"/>
    </row>
    <row r="520" spans="4:83" ht="14.25" customHeight="1" x14ac:dyDescent="0.25">
      <c r="D520" s="41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Z520" s="42"/>
      <c r="CA520" s="42"/>
      <c r="CB520" s="42"/>
      <c r="CC520" s="42"/>
      <c r="CD520" s="42"/>
      <c r="CE520" s="42"/>
    </row>
    <row r="521" spans="4:83" ht="14.25" customHeight="1" x14ac:dyDescent="0.25">
      <c r="D521" s="41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Z521" s="42"/>
      <c r="CA521" s="42"/>
      <c r="CB521" s="42"/>
      <c r="CC521" s="42"/>
      <c r="CD521" s="42"/>
      <c r="CE521" s="42"/>
    </row>
    <row r="522" spans="4:83" ht="14.25" customHeight="1" x14ac:dyDescent="0.25">
      <c r="D522" s="41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Z522" s="42"/>
      <c r="CA522" s="42"/>
      <c r="CB522" s="42"/>
      <c r="CC522" s="42"/>
      <c r="CD522" s="42"/>
      <c r="CE522" s="42"/>
    </row>
    <row r="523" spans="4:83" ht="14.25" customHeight="1" x14ac:dyDescent="0.25">
      <c r="D523" s="41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Z523" s="42"/>
      <c r="CA523" s="42"/>
      <c r="CB523" s="42"/>
      <c r="CC523" s="42"/>
      <c r="CD523" s="42"/>
      <c r="CE523" s="42"/>
    </row>
    <row r="524" spans="4:83" ht="14.25" customHeight="1" x14ac:dyDescent="0.25">
      <c r="D524" s="41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Z524" s="42"/>
      <c r="CA524" s="42"/>
      <c r="CB524" s="42"/>
      <c r="CC524" s="42"/>
      <c r="CD524" s="42"/>
      <c r="CE524" s="42"/>
    </row>
    <row r="525" spans="4:83" ht="14.25" customHeight="1" x14ac:dyDescent="0.25">
      <c r="D525" s="41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Z525" s="42"/>
      <c r="CA525" s="42"/>
      <c r="CB525" s="42"/>
      <c r="CC525" s="42"/>
      <c r="CD525" s="42"/>
      <c r="CE525" s="42"/>
    </row>
    <row r="526" spans="4:83" ht="14.25" customHeight="1" x14ac:dyDescent="0.25">
      <c r="D526" s="41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Z526" s="42"/>
      <c r="CA526" s="42"/>
      <c r="CB526" s="42"/>
      <c r="CC526" s="42"/>
      <c r="CD526" s="42"/>
      <c r="CE526" s="42"/>
    </row>
    <row r="527" spans="4:83" ht="14.25" customHeight="1" x14ac:dyDescent="0.25">
      <c r="D527" s="41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Z527" s="42"/>
      <c r="CA527" s="42"/>
      <c r="CB527" s="42"/>
      <c r="CC527" s="42"/>
      <c r="CD527" s="42"/>
      <c r="CE527" s="42"/>
    </row>
    <row r="528" spans="4:83" ht="14.25" customHeight="1" x14ac:dyDescent="0.25">
      <c r="D528" s="41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Z528" s="42"/>
      <c r="CA528" s="42"/>
      <c r="CB528" s="42"/>
      <c r="CC528" s="42"/>
      <c r="CD528" s="42"/>
      <c r="CE528" s="42"/>
    </row>
    <row r="529" spans="4:83" ht="14.25" customHeight="1" x14ac:dyDescent="0.25">
      <c r="D529" s="41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Z529" s="42"/>
      <c r="CA529" s="42"/>
      <c r="CB529" s="42"/>
      <c r="CC529" s="42"/>
      <c r="CD529" s="42"/>
      <c r="CE529" s="42"/>
    </row>
    <row r="530" spans="4:83" ht="14.25" customHeight="1" x14ac:dyDescent="0.25">
      <c r="D530" s="41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Z530" s="42"/>
      <c r="CA530" s="42"/>
      <c r="CB530" s="42"/>
      <c r="CC530" s="42"/>
      <c r="CD530" s="42"/>
      <c r="CE530" s="42"/>
    </row>
    <row r="531" spans="4:83" ht="14.25" customHeight="1" x14ac:dyDescent="0.25">
      <c r="D531" s="41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Z531" s="42"/>
      <c r="CA531" s="42"/>
      <c r="CB531" s="42"/>
      <c r="CC531" s="42"/>
      <c r="CD531" s="42"/>
      <c r="CE531" s="42"/>
    </row>
    <row r="532" spans="4:83" ht="14.25" customHeight="1" x14ac:dyDescent="0.25">
      <c r="D532" s="41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Z532" s="42"/>
      <c r="CA532" s="42"/>
      <c r="CB532" s="42"/>
      <c r="CC532" s="42"/>
      <c r="CD532" s="42"/>
      <c r="CE532" s="42"/>
    </row>
    <row r="533" spans="4:83" ht="14.25" customHeight="1" x14ac:dyDescent="0.25">
      <c r="D533" s="41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Z533" s="42"/>
      <c r="CA533" s="42"/>
      <c r="CB533" s="42"/>
      <c r="CC533" s="42"/>
      <c r="CD533" s="42"/>
      <c r="CE533" s="42"/>
    </row>
    <row r="534" spans="4:83" ht="14.25" customHeight="1" x14ac:dyDescent="0.25">
      <c r="D534" s="41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Z534" s="42"/>
      <c r="CA534" s="42"/>
      <c r="CB534" s="42"/>
      <c r="CC534" s="42"/>
      <c r="CD534" s="42"/>
      <c r="CE534" s="42"/>
    </row>
    <row r="535" spans="4:83" ht="14.25" customHeight="1" x14ac:dyDescent="0.25">
      <c r="D535" s="41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Z535" s="42"/>
      <c r="CA535" s="42"/>
      <c r="CB535" s="42"/>
      <c r="CC535" s="42"/>
      <c r="CD535" s="42"/>
      <c r="CE535" s="42"/>
    </row>
    <row r="536" spans="4:83" ht="14.25" customHeight="1" x14ac:dyDescent="0.25">
      <c r="D536" s="41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Z536" s="42"/>
      <c r="CA536" s="42"/>
      <c r="CB536" s="42"/>
      <c r="CC536" s="42"/>
      <c r="CD536" s="42"/>
      <c r="CE536" s="42"/>
    </row>
    <row r="537" spans="4:83" ht="14.25" customHeight="1" x14ac:dyDescent="0.25">
      <c r="D537" s="41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Z537" s="42"/>
      <c r="CA537" s="42"/>
      <c r="CB537" s="42"/>
      <c r="CC537" s="42"/>
      <c r="CD537" s="42"/>
      <c r="CE537" s="42"/>
    </row>
    <row r="538" spans="4:83" ht="14.25" customHeight="1" x14ac:dyDescent="0.25">
      <c r="D538" s="41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Z538" s="42"/>
      <c r="CA538" s="42"/>
      <c r="CB538" s="42"/>
      <c r="CC538" s="42"/>
      <c r="CD538" s="42"/>
      <c r="CE538" s="42"/>
    </row>
    <row r="539" spans="4:83" ht="14.25" customHeight="1" x14ac:dyDescent="0.25">
      <c r="D539" s="41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Z539" s="42"/>
      <c r="CA539" s="42"/>
      <c r="CB539" s="42"/>
      <c r="CC539" s="42"/>
      <c r="CD539" s="42"/>
      <c r="CE539" s="42"/>
    </row>
    <row r="540" spans="4:83" ht="14.25" customHeight="1" x14ac:dyDescent="0.25">
      <c r="D540" s="41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Z540" s="42"/>
      <c r="CA540" s="42"/>
      <c r="CB540" s="42"/>
      <c r="CC540" s="42"/>
      <c r="CD540" s="42"/>
      <c r="CE540" s="42"/>
    </row>
    <row r="541" spans="4:83" ht="14.25" customHeight="1" x14ac:dyDescent="0.25">
      <c r="D541" s="41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Z541" s="42"/>
      <c r="CA541" s="42"/>
      <c r="CB541" s="42"/>
      <c r="CC541" s="42"/>
      <c r="CD541" s="42"/>
      <c r="CE541" s="42"/>
    </row>
    <row r="542" spans="4:83" ht="14.25" customHeight="1" x14ac:dyDescent="0.25">
      <c r="D542" s="41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Z542" s="42"/>
      <c r="CA542" s="42"/>
      <c r="CB542" s="42"/>
      <c r="CC542" s="42"/>
      <c r="CD542" s="42"/>
      <c r="CE542" s="42"/>
    </row>
    <row r="543" spans="4:83" ht="14.25" customHeight="1" x14ac:dyDescent="0.25">
      <c r="D543" s="41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Z543" s="42"/>
      <c r="CA543" s="42"/>
      <c r="CB543" s="42"/>
      <c r="CC543" s="42"/>
      <c r="CD543" s="42"/>
      <c r="CE543" s="42"/>
    </row>
    <row r="544" spans="4:83" ht="14.25" customHeight="1" x14ac:dyDescent="0.25">
      <c r="D544" s="41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Z544" s="42"/>
      <c r="CA544" s="42"/>
      <c r="CB544" s="42"/>
      <c r="CC544" s="42"/>
      <c r="CD544" s="42"/>
      <c r="CE544" s="42"/>
    </row>
    <row r="545" spans="4:83" ht="14.25" customHeight="1" x14ac:dyDescent="0.25">
      <c r="D545" s="41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Z545" s="42"/>
      <c r="CA545" s="42"/>
      <c r="CB545" s="42"/>
      <c r="CC545" s="42"/>
      <c r="CD545" s="42"/>
      <c r="CE545" s="42"/>
    </row>
    <row r="546" spans="4:83" ht="14.25" customHeight="1" x14ac:dyDescent="0.25">
      <c r="D546" s="41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Z546" s="42"/>
      <c r="CA546" s="42"/>
      <c r="CB546" s="42"/>
      <c r="CC546" s="42"/>
      <c r="CD546" s="42"/>
      <c r="CE546" s="42"/>
    </row>
    <row r="547" spans="4:83" ht="14.25" customHeight="1" x14ac:dyDescent="0.25">
      <c r="D547" s="41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Z547" s="42"/>
      <c r="CA547" s="42"/>
      <c r="CB547" s="42"/>
      <c r="CC547" s="42"/>
      <c r="CD547" s="42"/>
      <c r="CE547" s="42"/>
    </row>
    <row r="548" spans="4:83" ht="14.25" customHeight="1" x14ac:dyDescent="0.25">
      <c r="D548" s="41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Z548" s="42"/>
      <c r="CA548" s="42"/>
      <c r="CB548" s="42"/>
      <c r="CC548" s="42"/>
      <c r="CD548" s="42"/>
      <c r="CE548" s="42"/>
    </row>
    <row r="549" spans="4:83" ht="14.25" customHeight="1" x14ac:dyDescent="0.25">
      <c r="D549" s="41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Z549" s="42"/>
      <c r="CA549" s="42"/>
      <c r="CB549" s="42"/>
      <c r="CC549" s="42"/>
      <c r="CD549" s="42"/>
      <c r="CE549" s="42"/>
    </row>
    <row r="550" spans="4:83" ht="14.25" customHeight="1" x14ac:dyDescent="0.25">
      <c r="D550" s="41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Z550" s="42"/>
      <c r="CA550" s="42"/>
      <c r="CB550" s="42"/>
      <c r="CC550" s="42"/>
      <c r="CD550" s="42"/>
      <c r="CE550" s="42"/>
    </row>
    <row r="551" spans="4:83" ht="14.25" customHeight="1" x14ac:dyDescent="0.25">
      <c r="D551" s="41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Z551" s="42"/>
      <c r="CA551" s="42"/>
      <c r="CB551" s="42"/>
      <c r="CC551" s="42"/>
      <c r="CD551" s="42"/>
      <c r="CE551" s="42"/>
    </row>
    <row r="552" spans="4:83" ht="14.25" customHeight="1" x14ac:dyDescent="0.25">
      <c r="D552" s="41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Z552" s="42"/>
      <c r="CA552" s="42"/>
      <c r="CB552" s="42"/>
      <c r="CC552" s="42"/>
      <c r="CD552" s="42"/>
      <c r="CE552" s="42"/>
    </row>
    <row r="553" spans="4:83" ht="14.25" customHeight="1" x14ac:dyDescent="0.25">
      <c r="D553" s="41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Z553" s="42"/>
      <c r="CA553" s="42"/>
      <c r="CB553" s="42"/>
      <c r="CC553" s="42"/>
      <c r="CD553" s="42"/>
      <c r="CE553" s="42"/>
    </row>
    <row r="554" spans="4:83" ht="14.25" customHeight="1" x14ac:dyDescent="0.25">
      <c r="D554" s="41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Z554" s="42"/>
      <c r="CA554" s="42"/>
      <c r="CB554" s="42"/>
      <c r="CC554" s="42"/>
      <c r="CD554" s="42"/>
      <c r="CE554" s="42"/>
    </row>
    <row r="555" spans="4:83" ht="14.25" customHeight="1" x14ac:dyDescent="0.25">
      <c r="D555" s="41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Z555" s="42"/>
      <c r="CA555" s="42"/>
      <c r="CB555" s="42"/>
      <c r="CC555" s="42"/>
      <c r="CD555" s="42"/>
      <c r="CE555" s="42"/>
    </row>
    <row r="556" spans="4:83" ht="14.25" customHeight="1" x14ac:dyDescent="0.25">
      <c r="D556" s="41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Z556" s="42"/>
      <c r="CA556" s="42"/>
      <c r="CB556" s="42"/>
      <c r="CC556" s="42"/>
      <c r="CD556" s="42"/>
      <c r="CE556" s="42"/>
    </row>
    <row r="557" spans="4:83" ht="14.25" customHeight="1" x14ac:dyDescent="0.25">
      <c r="D557" s="41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Z557" s="42"/>
      <c r="CA557" s="42"/>
      <c r="CB557" s="42"/>
      <c r="CC557" s="42"/>
      <c r="CD557" s="42"/>
      <c r="CE557" s="42"/>
    </row>
    <row r="558" spans="4:83" ht="14.25" customHeight="1" x14ac:dyDescent="0.25">
      <c r="D558" s="41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Z558" s="42"/>
      <c r="CA558" s="42"/>
      <c r="CB558" s="42"/>
      <c r="CC558" s="42"/>
      <c r="CD558" s="42"/>
      <c r="CE558" s="42"/>
    </row>
    <row r="559" spans="4:83" ht="14.25" customHeight="1" x14ac:dyDescent="0.25">
      <c r="D559" s="41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Z559" s="42"/>
      <c r="CA559" s="42"/>
      <c r="CB559" s="42"/>
      <c r="CC559" s="42"/>
      <c r="CD559" s="42"/>
      <c r="CE559" s="42"/>
    </row>
    <row r="560" spans="4:83" ht="14.25" customHeight="1" x14ac:dyDescent="0.25">
      <c r="D560" s="41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Z560" s="42"/>
      <c r="CA560" s="42"/>
      <c r="CB560" s="42"/>
      <c r="CC560" s="42"/>
      <c r="CD560" s="42"/>
      <c r="CE560" s="42"/>
    </row>
    <row r="561" spans="4:83" ht="14.25" customHeight="1" x14ac:dyDescent="0.25">
      <c r="D561" s="41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Z561" s="42"/>
      <c r="CA561" s="42"/>
      <c r="CB561" s="42"/>
      <c r="CC561" s="42"/>
      <c r="CD561" s="42"/>
      <c r="CE561" s="42"/>
    </row>
    <row r="562" spans="4:83" ht="14.25" customHeight="1" x14ac:dyDescent="0.25">
      <c r="D562" s="41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Z562" s="42"/>
      <c r="CA562" s="42"/>
      <c r="CB562" s="42"/>
      <c r="CC562" s="42"/>
      <c r="CD562" s="42"/>
      <c r="CE562" s="42"/>
    </row>
    <row r="563" spans="4:83" ht="14.25" customHeight="1" x14ac:dyDescent="0.25">
      <c r="D563" s="41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Z563" s="42"/>
      <c r="CA563" s="42"/>
      <c r="CB563" s="42"/>
      <c r="CC563" s="42"/>
      <c r="CD563" s="42"/>
      <c r="CE563" s="42"/>
    </row>
    <row r="564" spans="4:83" ht="14.25" customHeight="1" x14ac:dyDescent="0.25">
      <c r="D564" s="41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Z564" s="42"/>
      <c r="CA564" s="42"/>
      <c r="CB564" s="42"/>
      <c r="CC564" s="42"/>
      <c r="CD564" s="42"/>
      <c r="CE564" s="42"/>
    </row>
    <row r="565" spans="4:83" ht="14.25" customHeight="1" x14ac:dyDescent="0.25">
      <c r="D565" s="41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Z565" s="42"/>
      <c r="CA565" s="42"/>
      <c r="CB565" s="42"/>
      <c r="CC565" s="42"/>
      <c r="CD565" s="42"/>
      <c r="CE565" s="42"/>
    </row>
    <row r="566" spans="4:83" ht="14.25" customHeight="1" x14ac:dyDescent="0.25">
      <c r="D566" s="41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Z566" s="42"/>
      <c r="CA566" s="42"/>
      <c r="CB566" s="42"/>
      <c r="CC566" s="42"/>
      <c r="CD566" s="42"/>
      <c r="CE566" s="42"/>
    </row>
    <row r="567" spans="4:83" ht="14.25" customHeight="1" x14ac:dyDescent="0.25">
      <c r="D567" s="41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Z567" s="42"/>
      <c r="CA567" s="42"/>
      <c r="CB567" s="42"/>
      <c r="CC567" s="42"/>
      <c r="CD567" s="42"/>
      <c r="CE567" s="42"/>
    </row>
    <row r="568" spans="4:83" ht="14.25" customHeight="1" x14ac:dyDescent="0.25">
      <c r="D568" s="41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Z568" s="42"/>
      <c r="CA568" s="42"/>
      <c r="CB568" s="42"/>
      <c r="CC568" s="42"/>
      <c r="CD568" s="42"/>
      <c r="CE568" s="42"/>
    </row>
    <row r="569" spans="4:83" ht="14.25" customHeight="1" x14ac:dyDescent="0.25">
      <c r="D569" s="41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Z569" s="42"/>
      <c r="CA569" s="42"/>
      <c r="CB569" s="42"/>
      <c r="CC569" s="42"/>
      <c r="CD569" s="42"/>
      <c r="CE569" s="42"/>
    </row>
    <row r="570" spans="4:83" ht="14.25" customHeight="1" x14ac:dyDescent="0.25">
      <c r="D570" s="41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Z570" s="42"/>
      <c r="CA570" s="42"/>
      <c r="CB570" s="42"/>
      <c r="CC570" s="42"/>
      <c r="CD570" s="42"/>
      <c r="CE570" s="42"/>
    </row>
    <row r="571" spans="4:83" ht="14.25" customHeight="1" x14ac:dyDescent="0.25">
      <c r="D571" s="41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Z571" s="42"/>
      <c r="CA571" s="42"/>
      <c r="CB571" s="42"/>
      <c r="CC571" s="42"/>
      <c r="CD571" s="42"/>
      <c r="CE571" s="42"/>
    </row>
    <row r="572" spans="4:83" ht="14.25" customHeight="1" x14ac:dyDescent="0.25">
      <c r="D572" s="41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Z572" s="42"/>
      <c r="CA572" s="42"/>
      <c r="CB572" s="42"/>
      <c r="CC572" s="42"/>
      <c r="CD572" s="42"/>
      <c r="CE572" s="42"/>
    </row>
    <row r="573" spans="4:83" ht="14.25" customHeight="1" x14ac:dyDescent="0.25">
      <c r="D573" s="41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Z573" s="42"/>
      <c r="CA573" s="42"/>
      <c r="CB573" s="42"/>
      <c r="CC573" s="42"/>
      <c r="CD573" s="42"/>
      <c r="CE573" s="42"/>
    </row>
    <row r="574" spans="4:83" ht="14.25" customHeight="1" x14ac:dyDescent="0.25">
      <c r="D574" s="41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Z574" s="42"/>
      <c r="CA574" s="42"/>
      <c r="CB574" s="42"/>
      <c r="CC574" s="42"/>
      <c r="CD574" s="42"/>
      <c r="CE574" s="42"/>
    </row>
    <row r="575" spans="4:83" ht="14.25" customHeight="1" x14ac:dyDescent="0.25">
      <c r="D575" s="41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Z575" s="42"/>
      <c r="CA575" s="42"/>
      <c r="CB575" s="42"/>
      <c r="CC575" s="42"/>
      <c r="CD575" s="42"/>
      <c r="CE575" s="42"/>
    </row>
    <row r="576" spans="4:83" ht="14.25" customHeight="1" x14ac:dyDescent="0.25">
      <c r="D576" s="41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Z576" s="42"/>
      <c r="CA576" s="42"/>
      <c r="CB576" s="42"/>
      <c r="CC576" s="42"/>
      <c r="CD576" s="42"/>
      <c r="CE576" s="42"/>
    </row>
    <row r="577" spans="4:83" ht="14.25" customHeight="1" x14ac:dyDescent="0.25">
      <c r="D577" s="41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Z577" s="42"/>
      <c r="CA577" s="42"/>
      <c r="CB577" s="42"/>
      <c r="CC577" s="42"/>
      <c r="CD577" s="42"/>
      <c r="CE577" s="42"/>
    </row>
    <row r="578" spans="4:83" ht="14.25" customHeight="1" x14ac:dyDescent="0.25">
      <c r="D578" s="41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Z578" s="42"/>
      <c r="CA578" s="42"/>
      <c r="CB578" s="42"/>
      <c r="CC578" s="42"/>
      <c r="CD578" s="42"/>
      <c r="CE578" s="42"/>
    </row>
    <row r="579" spans="4:83" ht="14.25" customHeight="1" x14ac:dyDescent="0.25">
      <c r="D579" s="41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Z579" s="42"/>
      <c r="CA579" s="42"/>
      <c r="CB579" s="42"/>
      <c r="CC579" s="42"/>
      <c r="CD579" s="42"/>
      <c r="CE579" s="42"/>
    </row>
    <row r="580" spans="4:83" ht="14.25" customHeight="1" x14ac:dyDescent="0.25">
      <c r="D580" s="41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Z580" s="42"/>
      <c r="CA580" s="42"/>
      <c r="CB580" s="42"/>
      <c r="CC580" s="42"/>
      <c r="CD580" s="42"/>
      <c r="CE580" s="42"/>
    </row>
    <row r="581" spans="4:83" ht="14.25" customHeight="1" x14ac:dyDescent="0.25">
      <c r="D581" s="41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Z581" s="42"/>
      <c r="CA581" s="42"/>
      <c r="CB581" s="42"/>
      <c r="CC581" s="42"/>
      <c r="CD581" s="42"/>
      <c r="CE581" s="42"/>
    </row>
    <row r="582" spans="4:83" ht="14.25" customHeight="1" x14ac:dyDescent="0.25">
      <c r="D582" s="41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Z582" s="42"/>
      <c r="CA582" s="42"/>
      <c r="CB582" s="42"/>
      <c r="CC582" s="42"/>
      <c r="CD582" s="42"/>
      <c r="CE582" s="42"/>
    </row>
    <row r="583" spans="4:83" ht="14.25" customHeight="1" x14ac:dyDescent="0.25">
      <c r="D583" s="41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Z583" s="42"/>
      <c r="CA583" s="42"/>
      <c r="CB583" s="42"/>
      <c r="CC583" s="42"/>
      <c r="CD583" s="42"/>
      <c r="CE583" s="42"/>
    </row>
    <row r="584" spans="4:83" ht="14.25" customHeight="1" x14ac:dyDescent="0.25">
      <c r="D584" s="41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Z584" s="42"/>
      <c r="CA584" s="42"/>
      <c r="CB584" s="42"/>
      <c r="CC584" s="42"/>
      <c r="CD584" s="42"/>
      <c r="CE584" s="42"/>
    </row>
    <row r="585" spans="4:83" ht="14.25" customHeight="1" x14ac:dyDescent="0.25">
      <c r="D585" s="41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Z585" s="42"/>
      <c r="CA585" s="42"/>
      <c r="CB585" s="42"/>
      <c r="CC585" s="42"/>
      <c r="CD585" s="42"/>
      <c r="CE585" s="42"/>
    </row>
    <row r="586" spans="4:83" ht="14.25" customHeight="1" x14ac:dyDescent="0.25">
      <c r="D586" s="41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Z586" s="42"/>
      <c r="CA586" s="42"/>
      <c r="CB586" s="42"/>
      <c r="CC586" s="42"/>
      <c r="CD586" s="42"/>
      <c r="CE586" s="42"/>
    </row>
    <row r="587" spans="4:83" ht="14.25" customHeight="1" x14ac:dyDescent="0.25">
      <c r="D587" s="41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Z587" s="42"/>
      <c r="CA587" s="42"/>
      <c r="CB587" s="42"/>
      <c r="CC587" s="42"/>
      <c r="CD587" s="42"/>
      <c r="CE587" s="42"/>
    </row>
    <row r="588" spans="4:83" ht="14.25" customHeight="1" x14ac:dyDescent="0.25">
      <c r="D588" s="41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Z588" s="42"/>
      <c r="CA588" s="42"/>
      <c r="CB588" s="42"/>
      <c r="CC588" s="42"/>
      <c r="CD588" s="42"/>
      <c r="CE588" s="42"/>
    </row>
    <row r="589" spans="4:83" ht="14.25" customHeight="1" x14ac:dyDescent="0.25">
      <c r="D589" s="41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Z589" s="42"/>
      <c r="CA589" s="42"/>
      <c r="CB589" s="42"/>
      <c r="CC589" s="42"/>
      <c r="CD589" s="42"/>
      <c r="CE589" s="42"/>
    </row>
    <row r="590" spans="4:83" ht="14.25" customHeight="1" x14ac:dyDescent="0.25">
      <c r="D590" s="41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Z590" s="42"/>
      <c r="CA590" s="42"/>
      <c r="CB590" s="42"/>
      <c r="CC590" s="42"/>
      <c r="CD590" s="42"/>
      <c r="CE590" s="42"/>
    </row>
    <row r="591" spans="4:83" ht="14.25" customHeight="1" x14ac:dyDescent="0.25">
      <c r="D591" s="41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Z591" s="42"/>
      <c r="CA591" s="42"/>
      <c r="CB591" s="42"/>
      <c r="CC591" s="42"/>
      <c r="CD591" s="42"/>
      <c r="CE591" s="42"/>
    </row>
    <row r="592" spans="4:83" ht="14.25" customHeight="1" x14ac:dyDescent="0.25">
      <c r="D592" s="41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Z592" s="42"/>
      <c r="CA592" s="42"/>
      <c r="CB592" s="42"/>
      <c r="CC592" s="42"/>
      <c r="CD592" s="42"/>
      <c r="CE592" s="42"/>
    </row>
    <row r="593" spans="4:83" ht="14.25" customHeight="1" x14ac:dyDescent="0.25">
      <c r="D593" s="41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Z593" s="42"/>
      <c r="CA593" s="42"/>
      <c r="CB593" s="42"/>
      <c r="CC593" s="42"/>
      <c r="CD593" s="42"/>
      <c r="CE593" s="42"/>
    </row>
    <row r="594" spans="4:83" ht="14.25" customHeight="1" x14ac:dyDescent="0.25">
      <c r="D594" s="41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Z594" s="42"/>
      <c r="CA594" s="42"/>
      <c r="CB594" s="42"/>
      <c r="CC594" s="42"/>
      <c r="CD594" s="42"/>
      <c r="CE594" s="42"/>
    </row>
    <row r="595" spans="4:83" ht="14.25" customHeight="1" x14ac:dyDescent="0.25">
      <c r="D595" s="41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Z595" s="42"/>
      <c r="CA595" s="42"/>
      <c r="CB595" s="42"/>
      <c r="CC595" s="42"/>
      <c r="CD595" s="42"/>
      <c r="CE595" s="42"/>
    </row>
    <row r="596" spans="4:83" ht="14.25" customHeight="1" x14ac:dyDescent="0.25">
      <c r="D596" s="41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Z596" s="42"/>
      <c r="CA596" s="42"/>
      <c r="CB596" s="42"/>
      <c r="CC596" s="42"/>
      <c r="CD596" s="42"/>
      <c r="CE596" s="42"/>
    </row>
    <row r="597" spans="4:83" ht="14.25" customHeight="1" x14ac:dyDescent="0.25">
      <c r="D597" s="41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Z597" s="42"/>
      <c r="CA597" s="42"/>
      <c r="CB597" s="42"/>
      <c r="CC597" s="42"/>
      <c r="CD597" s="42"/>
      <c r="CE597" s="42"/>
    </row>
    <row r="598" spans="4:83" ht="14.25" customHeight="1" x14ac:dyDescent="0.25">
      <c r="D598" s="41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Z598" s="42"/>
      <c r="CA598" s="42"/>
      <c r="CB598" s="42"/>
      <c r="CC598" s="42"/>
      <c r="CD598" s="42"/>
      <c r="CE598" s="42"/>
    </row>
    <row r="599" spans="4:83" ht="14.25" customHeight="1" x14ac:dyDescent="0.25">
      <c r="D599" s="41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Z599" s="42"/>
      <c r="CA599" s="42"/>
      <c r="CB599" s="42"/>
      <c r="CC599" s="42"/>
      <c r="CD599" s="42"/>
      <c r="CE599" s="42"/>
    </row>
    <row r="600" spans="4:83" ht="14.25" customHeight="1" x14ac:dyDescent="0.25">
      <c r="D600" s="41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Z600" s="42"/>
      <c r="CA600" s="42"/>
      <c r="CB600" s="42"/>
      <c r="CC600" s="42"/>
      <c r="CD600" s="42"/>
      <c r="CE600" s="42"/>
    </row>
    <row r="601" spans="4:83" ht="14.25" customHeight="1" x14ac:dyDescent="0.25">
      <c r="D601" s="41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Z601" s="42"/>
      <c r="CA601" s="42"/>
      <c r="CB601" s="42"/>
      <c r="CC601" s="42"/>
      <c r="CD601" s="42"/>
      <c r="CE601" s="42"/>
    </row>
    <row r="602" spans="4:83" ht="14.25" customHeight="1" x14ac:dyDescent="0.25">
      <c r="D602" s="41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Z602" s="42"/>
      <c r="CA602" s="42"/>
      <c r="CB602" s="42"/>
      <c r="CC602" s="42"/>
      <c r="CD602" s="42"/>
      <c r="CE602" s="42"/>
    </row>
    <row r="603" spans="4:83" ht="14.25" customHeight="1" x14ac:dyDescent="0.25">
      <c r="D603" s="41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Z603" s="42"/>
      <c r="CA603" s="42"/>
      <c r="CB603" s="42"/>
      <c r="CC603" s="42"/>
      <c r="CD603" s="42"/>
      <c r="CE603" s="42"/>
    </row>
    <row r="604" spans="4:83" ht="14.25" customHeight="1" x14ac:dyDescent="0.25">
      <c r="D604" s="41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Z604" s="42"/>
      <c r="CA604" s="42"/>
      <c r="CB604" s="42"/>
      <c r="CC604" s="42"/>
      <c r="CD604" s="42"/>
      <c r="CE604" s="42"/>
    </row>
    <row r="605" spans="4:83" ht="14.25" customHeight="1" x14ac:dyDescent="0.25">
      <c r="D605" s="41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Z605" s="42"/>
      <c r="CA605" s="42"/>
      <c r="CB605" s="42"/>
      <c r="CC605" s="42"/>
      <c r="CD605" s="42"/>
      <c r="CE605" s="42"/>
    </row>
    <row r="606" spans="4:83" ht="14.25" customHeight="1" x14ac:dyDescent="0.25">
      <c r="D606" s="41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Z606" s="42"/>
      <c r="CA606" s="42"/>
      <c r="CB606" s="42"/>
      <c r="CC606" s="42"/>
      <c r="CD606" s="42"/>
      <c r="CE606" s="42"/>
    </row>
    <row r="607" spans="4:83" ht="14.25" customHeight="1" x14ac:dyDescent="0.25">
      <c r="D607" s="41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Z607" s="42"/>
      <c r="CA607" s="42"/>
      <c r="CB607" s="42"/>
      <c r="CC607" s="42"/>
      <c r="CD607" s="42"/>
      <c r="CE607" s="42"/>
    </row>
    <row r="608" spans="4:83" ht="14.25" customHeight="1" x14ac:dyDescent="0.25">
      <c r="D608" s="41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Z608" s="42"/>
      <c r="CA608" s="42"/>
      <c r="CB608" s="42"/>
      <c r="CC608" s="42"/>
      <c r="CD608" s="42"/>
      <c r="CE608" s="42"/>
    </row>
    <row r="609" spans="4:83" ht="14.25" customHeight="1" x14ac:dyDescent="0.25">
      <c r="D609" s="41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Z609" s="42"/>
      <c r="CA609" s="42"/>
      <c r="CB609" s="42"/>
      <c r="CC609" s="42"/>
      <c r="CD609" s="42"/>
      <c r="CE609" s="42"/>
    </row>
    <row r="610" spans="4:83" ht="14.25" customHeight="1" x14ac:dyDescent="0.25">
      <c r="D610" s="41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Z610" s="42"/>
      <c r="CA610" s="42"/>
      <c r="CB610" s="42"/>
      <c r="CC610" s="42"/>
      <c r="CD610" s="42"/>
      <c r="CE610" s="42"/>
    </row>
    <row r="611" spans="4:83" ht="14.25" customHeight="1" x14ac:dyDescent="0.25">
      <c r="D611" s="41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Z611" s="42"/>
      <c r="CA611" s="42"/>
      <c r="CB611" s="42"/>
      <c r="CC611" s="42"/>
      <c r="CD611" s="42"/>
      <c r="CE611" s="42"/>
    </row>
    <row r="612" spans="4:83" ht="14.25" customHeight="1" x14ac:dyDescent="0.25">
      <c r="D612" s="41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Z612" s="42"/>
      <c r="CA612" s="42"/>
      <c r="CB612" s="42"/>
      <c r="CC612" s="42"/>
      <c r="CD612" s="42"/>
      <c r="CE612" s="42"/>
    </row>
    <row r="613" spans="4:83" ht="14.25" customHeight="1" x14ac:dyDescent="0.25">
      <c r="D613" s="41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Z613" s="42"/>
      <c r="CA613" s="42"/>
      <c r="CB613" s="42"/>
      <c r="CC613" s="42"/>
      <c r="CD613" s="42"/>
      <c r="CE613" s="42"/>
    </row>
    <row r="614" spans="4:83" ht="14.25" customHeight="1" x14ac:dyDescent="0.25">
      <c r="D614" s="41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Z614" s="42"/>
      <c r="CA614" s="42"/>
      <c r="CB614" s="42"/>
      <c r="CC614" s="42"/>
      <c r="CD614" s="42"/>
      <c r="CE614" s="42"/>
    </row>
    <row r="615" spans="4:83" ht="14.25" customHeight="1" x14ac:dyDescent="0.25">
      <c r="D615" s="41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Z615" s="42"/>
      <c r="CA615" s="42"/>
      <c r="CB615" s="42"/>
      <c r="CC615" s="42"/>
      <c r="CD615" s="42"/>
      <c r="CE615" s="42"/>
    </row>
    <row r="616" spans="4:83" ht="14.25" customHeight="1" x14ac:dyDescent="0.25">
      <c r="D616" s="41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Z616" s="42"/>
      <c r="CA616" s="42"/>
      <c r="CB616" s="42"/>
      <c r="CC616" s="42"/>
      <c r="CD616" s="42"/>
      <c r="CE616" s="42"/>
    </row>
    <row r="617" spans="4:83" ht="14.25" customHeight="1" x14ac:dyDescent="0.25">
      <c r="D617" s="41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Z617" s="42"/>
      <c r="CA617" s="42"/>
      <c r="CB617" s="42"/>
      <c r="CC617" s="42"/>
      <c r="CD617" s="42"/>
      <c r="CE617" s="42"/>
    </row>
    <row r="618" spans="4:83" ht="14.25" customHeight="1" x14ac:dyDescent="0.25">
      <c r="D618" s="41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Z618" s="42"/>
      <c r="CA618" s="42"/>
      <c r="CB618" s="42"/>
      <c r="CC618" s="42"/>
      <c r="CD618" s="42"/>
      <c r="CE618" s="42"/>
    </row>
    <row r="619" spans="4:83" ht="14.25" customHeight="1" x14ac:dyDescent="0.25">
      <c r="D619" s="41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Z619" s="42"/>
      <c r="CA619" s="42"/>
      <c r="CB619" s="42"/>
      <c r="CC619" s="42"/>
      <c r="CD619" s="42"/>
      <c r="CE619" s="42"/>
    </row>
    <row r="620" spans="4:83" ht="14.25" customHeight="1" x14ac:dyDescent="0.25">
      <c r="D620" s="41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Z620" s="42"/>
      <c r="CA620" s="42"/>
      <c r="CB620" s="42"/>
      <c r="CC620" s="42"/>
      <c r="CD620" s="42"/>
      <c r="CE620" s="42"/>
    </row>
    <row r="621" spans="4:83" ht="14.25" customHeight="1" x14ac:dyDescent="0.25">
      <c r="D621" s="41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Z621" s="42"/>
      <c r="CA621" s="42"/>
      <c r="CB621" s="42"/>
      <c r="CC621" s="42"/>
      <c r="CD621" s="42"/>
      <c r="CE621" s="42"/>
    </row>
    <row r="622" spans="4:83" ht="14.25" customHeight="1" x14ac:dyDescent="0.25">
      <c r="D622" s="41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Z622" s="42"/>
      <c r="CA622" s="42"/>
      <c r="CB622" s="42"/>
      <c r="CC622" s="42"/>
      <c r="CD622" s="42"/>
      <c r="CE622" s="42"/>
    </row>
    <row r="623" spans="4:83" ht="14.25" customHeight="1" x14ac:dyDescent="0.25">
      <c r="D623" s="41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Z623" s="42"/>
      <c r="CA623" s="42"/>
      <c r="CB623" s="42"/>
      <c r="CC623" s="42"/>
      <c r="CD623" s="42"/>
      <c r="CE623" s="42"/>
    </row>
    <row r="624" spans="4:83" ht="14.25" customHeight="1" x14ac:dyDescent="0.25">
      <c r="D624" s="41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Z624" s="42"/>
      <c r="CA624" s="42"/>
      <c r="CB624" s="42"/>
      <c r="CC624" s="42"/>
      <c r="CD624" s="42"/>
      <c r="CE624" s="42"/>
    </row>
    <row r="625" spans="4:83" ht="14.25" customHeight="1" x14ac:dyDescent="0.25">
      <c r="D625" s="41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Z625" s="42"/>
      <c r="CA625" s="42"/>
      <c r="CB625" s="42"/>
      <c r="CC625" s="42"/>
      <c r="CD625" s="42"/>
      <c r="CE625" s="42"/>
    </row>
    <row r="626" spans="4:83" ht="14.25" customHeight="1" x14ac:dyDescent="0.25">
      <c r="D626" s="41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Z626" s="42"/>
      <c r="CA626" s="42"/>
      <c r="CB626" s="42"/>
      <c r="CC626" s="42"/>
      <c r="CD626" s="42"/>
      <c r="CE626" s="42"/>
    </row>
    <row r="627" spans="4:83" ht="14.25" customHeight="1" x14ac:dyDescent="0.25">
      <c r="D627" s="41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Z627" s="42"/>
      <c r="CA627" s="42"/>
      <c r="CB627" s="42"/>
      <c r="CC627" s="42"/>
      <c r="CD627" s="42"/>
      <c r="CE627" s="42"/>
    </row>
    <row r="628" spans="4:83" ht="14.25" customHeight="1" x14ac:dyDescent="0.25">
      <c r="D628" s="41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Z628" s="42"/>
      <c r="CA628" s="42"/>
      <c r="CB628" s="42"/>
      <c r="CC628" s="42"/>
      <c r="CD628" s="42"/>
      <c r="CE628" s="42"/>
    </row>
    <row r="629" spans="4:83" ht="14.25" customHeight="1" x14ac:dyDescent="0.25">
      <c r="D629" s="41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Z629" s="42"/>
      <c r="CA629" s="42"/>
      <c r="CB629" s="42"/>
      <c r="CC629" s="42"/>
      <c r="CD629" s="42"/>
      <c r="CE629" s="42"/>
    </row>
    <row r="630" spans="4:83" ht="14.25" customHeight="1" x14ac:dyDescent="0.25">
      <c r="D630" s="41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Z630" s="42"/>
      <c r="CA630" s="42"/>
      <c r="CB630" s="42"/>
      <c r="CC630" s="42"/>
      <c r="CD630" s="42"/>
      <c r="CE630" s="42"/>
    </row>
    <row r="631" spans="4:83" ht="14.25" customHeight="1" x14ac:dyDescent="0.25">
      <c r="D631" s="41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Z631" s="42"/>
      <c r="CA631" s="42"/>
      <c r="CB631" s="42"/>
      <c r="CC631" s="42"/>
      <c r="CD631" s="42"/>
      <c r="CE631" s="42"/>
    </row>
    <row r="632" spans="4:83" ht="14.25" customHeight="1" x14ac:dyDescent="0.25">
      <c r="D632" s="41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Z632" s="42"/>
      <c r="CA632" s="42"/>
      <c r="CB632" s="42"/>
      <c r="CC632" s="42"/>
      <c r="CD632" s="42"/>
      <c r="CE632" s="42"/>
    </row>
    <row r="633" spans="4:83" ht="14.25" customHeight="1" x14ac:dyDescent="0.25">
      <c r="D633" s="41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Z633" s="42"/>
      <c r="CA633" s="42"/>
      <c r="CB633" s="42"/>
      <c r="CC633" s="42"/>
      <c r="CD633" s="42"/>
      <c r="CE633" s="42"/>
    </row>
    <row r="634" spans="4:83" ht="14.25" customHeight="1" x14ac:dyDescent="0.25">
      <c r="D634" s="41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Z634" s="42"/>
      <c r="CA634" s="42"/>
      <c r="CB634" s="42"/>
      <c r="CC634" s="42"/>
      <c r="CD634" s="42"/>
      <c r="CE634" s="42"/>
    </row>
    <row r="635" spans="4:83" ht="14.25" customHeight="1" x14ac:dyDescent="0.25">
      <c r="D635" s="41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Z635" s="42"/>
      <c r="CA635" s="42"/>
      <c r="CB635" s="42"/>
      <c r="CC635" s="42"/>
      <c r="CD635" s="42"/>
      <c r="CE635" s="42"/>
    </row>
    <row r="636" spans="4:83" ht="14.25" customHeight="1" x14ac:dyDescent="0.25">
      <c r="D636" s="41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Z636" s="42"/>
      <c r="CA636" s="42"/>
      <c r="CB636" s="42"/>
      <c r="CC636" s="42"/>
      <c r="CD636" s="42"/>
      <c r="CE636" s="42"/>
    </row>
    <row r="637" spans="4:83" ht="14.25" customHeight="1" x14ac:dyDescent="0.25">
      <c r="D637" s="41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Z637" s="42"/>
      <c r="CA637" s="42"/>
      <c r="CB637" s="42"/>
      <c r="CC637" s="42"/>
      <c r="CD637" s="42"/>
      <c r="CE637" s="42"/>
    </row>
    <row r="638" spans="4:83" ht="14.25" customHeight="1" x14ac:dyDescent="0.25">
      <c r="D638" s="41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Z638" s="42"/>
      <c r="CA638" s="42"/>
      <c r="CB638" s="42"/>
      <c r="CC638" s="42"/>
      <c r="CD638" s="42"/>
      <c r="CE638" s="42"/>
    </row>
    <row r="639" spans="4:83" ht="14.25" customHeight="1" x14ac:dyDescent="0.25">
      <c r="D639" s="41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Z639" s="42"/>
      <c r="CA639" s="42"/>
      <c r="CB639" s="42"/>
      <c r="CC639" s="42"/>
      <c r="CD639" s="42"/>
      <c r="CE639" s="42"/>
    </row>
    <row r="640" spans="4:83" ht="14.25" customHeight="1" x14ac:dyDescent="0.25">
      <c r="D640" s="41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Z640" s="42"/>
      <c r="CA640" s="42"/>
      <c r="CB640" s="42"/>
      <c r="CC640" s="42"/>
      <c r="CD640" s="42"/>
      <c r="CE640" s="42"/>
    </row>
    <row r="641" spans="4:83" ht="14.25" customHeight="1" x14ac:dyDescent="0.25">
      <c r="D641" s="41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Z641" s="42"/>
      <c r="CA641" s="42"/>
      <c r="CB641" s="42"/>
      <c r="CC641" s="42"/>
      <c r="CD641" s="42"/>
      <c r="CE641" s="42"/>
    </row>
    <row r="642" spans="4:83" ht="14.25" customHeight="1" x14ac:dyDescent="0.25">
      <c r="D642" s="41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Z642" s="42"/>
      <c r="CA642" s="42"/>
      <c r="CB642" s="42"/>
      <c r="CC642" s="42"/>
      <c r="CD642" s="42"/>
      <c r="CE642" s="42"/>
    </row>
    <row r="643" spans="4:83" ht="14.25" customHeight="1" x14ac:dyDescent="0.25">
      <c r="D643" s="41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Z643" s="42"/>
      <c r="CA643" s="42"/>
      <c r="CB643" s="42"/>
      <c r="CC643" s="42"/>
      <c r="CD643" s="42"/>
      <c r="CE643" s="42"/>
    </row>
    <row r="644" spans="4:83" ht="14.25" customHeight="1" x14ac:dyDescent="0.25">
      <c r="D644" s="41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Z644" s="42"/>
      <c r="CA644" s="42"/>
      <c r="CB644" s="42"/>
      <c r="CC644" s="42"/>
      <c r="CD644" s="42"/>
      <c r="CE644" s="42"/>
    </row>
    <row r="645" spans="4:83" ht="14.25" customHeight="1" x14ac:dyDescent="0.25">
      <c r="D645" s="41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Z645" s="42"/>
      <c r="CA645" s="42"/>
      <c r="CB645" s="42"/>
      <c r="CC645" s="42"/>
      <c r="CD645" s="42"/>
      <c r="CE645" s="42"/>
    </row>
    <row r="646" spans="4:83" ht="14.25" customHeight="1" x14ac:dyDescent="0.25">
      <c r="D646" s="41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Z646" s="42"/>
      <c r="CA646" s="42"/>
      <c r="CB646" s="42"/>
      <c r="CC646" s="42"/>
      <c r="CD646" s="42"/>
      <c r="CE646" s="42"/>
    </row>
    <row r="647" spans="4:83" ht="14.25" customHeight="1" x14ac:dyDescent="0.25">
      <c r="D647" s="41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Z647" s="42"/>
      <c r="CA647" s="42"/>
      <c r="CB647" s="42"/>
      <c r="CC647" s="42"/>
      <c r="CD647" s="42"/>
      <c r="CE647" s="42"/>
    </row>
    <row r="648" spans="4:83" ht="14.25" customHeight="1" x14ac:dyDescent="0.25">
      <c r="D648" s="41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Z648" s="42"/>
      <c r="CA648" s="42"/>
      <c r="CB648" s="42"/>
      <c r="CC648" s="42"/>
      <c r="CD648" s="42"/>
      <c r="CE648" s="42"/>
    </row>
    <row r="649" spans="4:83" ht="14.25" customHeight="1" x14ac:dyDescent="0.25">
      <c r="D649" s="41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Z649" s="42"/>
      <c r="CA649" s="42"/>
      <c r="CB649" s="42"/>
      <c r="CC649" s="42"/>
      <c r="CD649" s="42"/>
      <c r="CE649" s="42"/>
    </row>
    <row r="650" spans="4:83" ht="14.25" customHeight="1" x14ac:dyDescent="0.25">
      <c r="D650" s="41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Z650" s="42"/>
      <c r="CA650" s="42"/>
      <c r="CB650" s="42"/>
      <c r="CC650" s="42"/>
      <c r="CD650" s="42"/>
      <c r="CE650" s="42"/>
    </row>
    <row r="651" spans="4:83" ht="14.25" customHeight="1" x14ac:dyDescent="0.25">
      <c r="D651" s="41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Z651" s="42"/>
      <c r="CA651" s="42"/>
      <c r="CB651" s="42"/>
      <c r="CC651" s="42"/>
      <c r="CD651" s="42"/>
      <c r="CE651" s="42"/>
    </row>
    <row r="652" spans="4:83" ht="14.25" customHeight="1" x14ac:dyDescent="0.25">
      <c r="D652" s="41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Z652" s="42"/>
      <c r="CA652" s="42"/>
      <c r="CB652" s="42"/>
      <c r="CC652" s="42"/>
      <c r="CD652" s="42"/>
      <c r="CE652" s="42"/>
    </row>
    <row r="653" spans="4:83" ht="14.25" customHeight="1" x14ac:dyDescent="0.25">
      <c r="D653" s="41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Z653" s="42"/>
      <c r="CA653" s="42"/>
      <c r="CB653" s="42"/>
      <c r="CC653" s="42"/>
      <c r="CD653" s="42"/>
      <c r="CE653" s="42"/>
    </row>
    <row r="654" spans="4:83" ht="14.25" customHeight="1" x14ac:dyDescent="0.25">
      <c r="D654" s="41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Z654" s="42"/>
      <c r="CA654" s="42"/>
      <c r="CB654" s="42"/>
      <c r="CC654" s="42"/>
      <c r="CD654" s="42"/>
      <c r="CE654" s="42"/>
    </row>
    <row r="655" spans="4:83" ht="14.25" customHeight="1" x14ac:dyDescent="0.25">
      <c r="D655" s="41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Z655" s="42"/>
      <c r="CA655" s="42"/>
      <c r="CB655" s="42"/>
      <c r="CC655" s="42"/>
      <c r="CD655" s="42"/>
      <c r="CE655" s="42"/>
    </row>
    <row r="656" spans="4:83" ht="14.25" customHeight="1" x14ac:dyDescent="0.25">
      <c r="D656" s="41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Z656" s="42"/>
      <c r="CA656" s="42"/>
      <c r="CB656" s="42"/>
      <c r="CC656" s="42"/>
      <c r="CD656" s="42"/>
      <c r="CE656" s="42"/>
    </row>
    <row r="657" spans="4:83" ht="14.25" customHeight="1" x14ac:dyDescent="0.25">
      <c r="D657" s="41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Z657" s="42"/>
      <c r="CA657" s="42"/>
      <c r="CB657" s="42"/>
      <c r="CC657" s="42"/>
      <c r="CD657" s="42"/>
      <c r="CE657" s="42"/>
    </row>
    <row r="658" spans="4:83" ht="14.25" customHeight="1" x14ac:dyDescent="0.25">
      <c r="D658" s="41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Z658" s="42"/>
      <c r="CA658" s="42"/>
      <c r="CB658" s="42"/>
      <c r="CC658" s="42"/>
      <c r="CD658" s="42"/>
      <c r="CE658" s="42"/>
    </row>
    <row r="659" spans="4:83" ht="14.25" customHeight="1" x14ac:dyDescent="0.25">
      <c r="D659" s="41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Z659" s="42"/>
      <c r="CA659" s="42"/>
      <c r="CB659" s="42"/>
      <c r="CC659" s="42"/>
      <c r="CD659" s="42"/>
      <c r="CE659" s="42"/>
    </row>
    <row r="660" spans="4:83" ht="14.25" customHeight="1" x14ac:dyDescent="0.25">
      <c r="D660" s="41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Z660" s="42"/>
      <c r="CA660" s="42"/>
      <c r="CB660" s="42"/>
      <c r="CC660" s="42"/>
      <c r="CD660" s="42"/>
      <c r="CE660" s="42"/>
    </row>
    <row r="661" spans="4:83" ht="14.25" customHeight="1" x14ac:dyDescent="0.25">
      <c r="D661" s="41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Z661" s="42"/>
      <c r="CA661" s="42"/>
      <c r="CB661" s="42"/>
      <c r="CC661" s="42"/>
      <c r="CD661" s="42"/>
      <c r="CE661" s="42"/>
    </row>
    <row r="662" spans="4:83" ht="14.25" customHeight="1" x14ac:dyDescent="0.25">
      <c r="D662" s="41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Z662" s="42"/>
      <c r="CA662" s="42"/>
      <c r="CB662" s="42"/>
      <c r="CC662" s="42"/>
      <c r="CD662" s="42"/>
      <c r="CE662" s="42"/>
    </row>
    <row r="663" spans="4:83" ht="14.25" customHeight="1" x14ac:dyDescent="0.25">
      <c r="D663" s="41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Z663" s="42"/>
      <c r="CA663" s="42"/>
      <c r="CB663" s="42"/>
      <c r="CC663" s="42"/>
      <c r="CD663" s="42"/>
      <c r="CE663" s="42"/>
    </row>
    <row r="664" spans="4:83" ht="14.25" customHeight="1" x14ac:dyDescent="0.25">
      <c r="D664" s="41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Z664" s="42"/>
      <c r="CA664" s="42"/>
      <c r="CB664" s="42"/>
      <c r="CC664" s="42"/>
      <c r="CD664" s="42"/>
      <c r="CE664" s="42"/>
    </row>
    <row r="665" spans="4:83" ht="14.25" customHeight="1" x14ac:dyDescent="0.25">
      <c r="D665" s="41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Z665" s="42"/>
      <c r="CA665" s="42"/>
      <c r="CB665" s="42"/>
      <c r="CC665" s="42"/>
      <c r="CD665" s="42"/>
      <c r="CE665" s="42"/>
    </row>
    <row r="666" spans="4:83" ht="14.25" customHeight="1" x14ac:dyDescent="0.25">
      <c r="D666" s="41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Z666" s="42"/>
      <c r="CA666" s="42"/>
      <c r="CB666" s="42"/>
      <c r="CC666" s="42"/>
      <c r="CD666" s="42"/>
      <c r="CE666" s="42"/>
    </row>
    <row r="667" spans="4:83" ht="14.25" customHeight="1" x14ac:dyDescent="0.25">
      <c r="D667" s="41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Z667" s="42"/>
      <c r="CA667" s="42"/>
      <c r="CB667" s="42"/>
      <c r="CC667" s="42"/>
      <c r="CD667" s="42"/>
      <c r="CE667" s="42"/>
    </row>
    <row r="668" spans="4:83" ht="14.25" customHeight="1" x14ac:dyDescent="0.25">
      <c r="D668" s="41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Z668" s="42"/>
      <c r="CA668" s="42"/>
      <c r="CB668" s="42"/>
      <c r="CC668" s="42"/>
      <c r="CD668" s="42"/>
      <c r="CE668" s="42"/>
    </row>
    <row r="669" spans="4:83" ht="14.25" customHeight="1" x14ac:dyDescent="0.25">
      <c r="D669" s="41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Z669" s="42"/>
      <c r="CA669" s="42"/>
      <c r="CB669" s="42"/>
      <c r="CC669" s="42"/>
      <c r="CD669" s="42"/>
      <c r="CE669" s="42"/>
    </row>
    <row r="670" spans="4:83" ht="14.25" customHeight="1" x14ac:dyDescent="0.25">
      <c r="D670" s="41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Z670" s="42"/>
      <c r="CA670" s="42"/>
      <c r="CB670" s="42"/>
      <c r="CC670" s="42"/>
      <c r="CD670" s="42"/>
      <c r="CE670" s="42"/>
    </row>
    <row r="671" spans="4:83" ht="14.25" customHeight="1" x14ac:dyDescent="0.25">
      <c r="D671" s="41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Z671" s="42"/>
      <c r="CA671" s="42"/>
      <c r="CB671" s="42"/>
      <c r="CC671" s="42"/>
      <c r="CD671" s="42"/>
      <c r="CE671" s="42"/>
    </row>
    <row r="672" spans="4:83" ht="14.25" customHeight="1" x14ac:dyDescent="0.25">
      <c r="D672" s="41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Z672" s="42"/>
      <c r="CA672" s="42"/>
      <c r="CB672" s="42"/>
      <c r="CC672" s="42"/>
      <c r="CD672" s="42"/>
      <c r="CE672" s="42"/>
    </row>
    <row r="673" spans="4:83" ht="14.25" customHeight="1" x14ac:dyDescent="0.25">
      <c r="D673" s="41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Z673" s="42"/>
      <c r="CA673" s="42"/>
      <c r="CB673" s="42"/>
      <c r="CC673" s="42"/>
      <c r="CD673" s="42"/>
      <c r="CE673" s="42"/>
    </row>
    <row r="674" spans="4:83" ht="14.25" customHeight="1" x14ac:dyDescent="0.25">
      <c r="D674" s="41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Z674" s="42"/>
      <c r="CA674" s="42"/>
      <c r="CB674" s="42"/>
      <c r="CC674" s="42"/>
      <c r="CD674" s="42"/>
      <c r="CE674" s="42"/>
    </row>
    <row r="675" spans="4:83" ht="14.25" customHeight="1" x14ac:dyDescent="0.25">
      <c r="D675" s="41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Z675" s="42"/>
      <c r="CA675" s="42"/>
      <c r="CB675" s="42"/>
      <c r="CC675" s="42"/>
      <c r="CD675" s="42"/>
      <c r="CE675" s="42"/>
    </row>
    <row r="676" spans="4:83" ht="14.25" customHeight="1" x14ac:dyDescent="0.25">
      <c r="D676" s="41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Z676" s="42"/>
      <c r="CA676" s="42"/>
      <c r="CB676" s="42"/>
      <c r="CC676" s="42"/>
      <c r="CD676" s="42"/>
      <c r="CE676" s="42"/>
    </row>
    <row r="677" spans="4:83" ht="14.25" customHeight="1" x14ac:dyDescent="0.25">
      <c r="D677" s="41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Z677" s="42"/>
      <c r="CA677" s="42"/>
      <c r="CB677" s="42"/>
      <c r="CC677" s="42"/>
      <c r="CD677" s="42"/>
      <c r="CE677" s="42"/>
    </row>
    <row r="678" spans="4:83" ht="14.25" customHeight="1" x14ac:dyDescent="0.25">
      <c r="D678" s="41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Z678" s="42"/>
      <c r="CA678" s="42"/>
      <c r="CB678" s="42"/>
      <c r="CC678" s="42"/>
      <c r="CD678" s="42"/>
      <c r="CE678" s="42"/>
    </row>
    <row r="679" spans="4:83" ht="14.25" customHeight="1" x14ac:dyDescent="0.25">
      <c r="D679" s="41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Z679" s="42"/>
      <c r="CA679" s="42"/>
      <c r="CB679" s="42"/>
      <c r="CC679" s="42"/>
      <c r="CD679" s="42"/>
      <c r="CE679" s="42"/>
    </row>
    <row r="680" spans="4:83" ht="14.25" customHeight="1" x14ac:dyDescent="0.25">
      <c r="D680" s="41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Z680" s="42"/>
      <c r="CA680" s="42"/>
      <c r="CB680" s="42"/>
      <c r="CC680" s="42"/>
      <c r="CD680" s="42"/>
      <c r="CE680" s="42"/>
    </row>
    <row r="681" spans="4:83" ht="14.25" customHeight="1" x14ac:dyDescent="0.25">
      <c r="D681" s="41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Z681" s="42"/>
      <c r="CA681" s="42"/>
      <c r="CB681" s="42"/>
      <c r="CC681" s="42"/>
      <c r="CD681" s="42"/>
      <c r="CE681" s="42"/>
    </row>
    <row r="682" spans="4:83" ht="14.25" customHeight="1" x14ac:dyDescent="0.25">
      <c r="D682" s="41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Z682" s="42"/>
      <c r="CA682" s="42"/>
      <c r="CB682" s="42"/>
      <c r="CC682" s="42"/>
      <c r="CD682" s="42"/>
      <c r="CE682" s="42"/>
    </row>
    <row r="683" spans="4:83" ht="14.25" customHeight="1" x14ac:dyDescent="0.25">
      <c r="D683" s="41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Z683" s="42"/>
      <c r="CA683" s="42"/>
      <c r="CB683" s="42"/>
      <c r="CC683" s="42"/>
      <c r="CD683" s="42"/>
      <c r="CE683" s="42"/>
    </row>
    <row r="684" spans="4:83" ht="14.25" customHeight="1" x14ac:dyDescent="0.25">
      <c r="D684" s="41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Z684" s="42"/>
      <c r="CA684" s="42"/>
      <c r="CB684" s="42"/>
      <c r="CC684" s="42"/>
      <c r="CD684" s="42"/>
      <c r="CE684" s="42"/>
    </row>
    <row r="685" spans="4:83" ht="14.25" customHeight="1" x14ac:dyDescent="0.25">
      <c r="D685" s="41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Z685" s="42"/>
      <c r="CA685" s="42"/>
      <c r="CB685" s="42"/>
      <c r="CC685" s="42"/>
      <c r="CD685" s="42"/>
      <c r="CE685" s="42"/>
    </row>
    <row r="686" spans="4:83" ht="14.25" customHeight="1" x14ac:dyDescent="0.25">
      <c r="D686" s="41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Z686" s="42"/>
      <c r="CA686" s="42"/>
      <c r="CB686" s="42"/>
      <c r="CC686" s="42"/>
      <c r="CD686" s="42"/>
      <c r="CE686" s="42"/>
    </row>
    <row r="687" spans="4:83" ht="14.25" customHeight="1" x14ac:dyDescent="0.25">
      <c r="D687" s="41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Z687" s="42"/>
      <c r="CA687" s="42"/>
      <c r="CB687" s="42"/>
      <c r="CC687" s="42"/>
      <c r="CD687" s="42"/>
      <c r="CE687" s="42"/>
    </row>
    <row r="688" spans="4:83" ht="14.25" customHeight="1" x14ac:dyDescent="0.25">
      <c r="D688" s="41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Z688" s="42"/>
      <c r="CA688" s="42"/>
      <c r="CB688" s="42"/>
      <c r="CC688" s="42"/>
      <c r="CD688" s="42"/>
      <c r="CE688" s="42"/>
    </row>
    <row r="689" spans="4:83" ht="14.25" customHeight="1" x14ac:dyDescent="0.25">
      <c r="D689" s="41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Z689" s="42"/>
      <c r="CA689" s="42"/>
      <c r="CB689" s="42"/>
      <c r="CC689" s="42"/>
      <c r="CD689" s="42"/>
      <c r="CE689" s="42"/>
    </row>
    <row r="690" spans="4:83" ht="14.25" customHeight="1" x14ac:dyDescent="0.25">
      <c r="D690" s="41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Z690" s="42"/>
      <c r="CA690" s="42"/>
      <c r="CB690" s="42"/>
      <c r="CC690" s="42"/>
      <c r="CD690" s="42"/>
      <c r="CE690" s="42"/>
    </row>
    <row r="691" spans="4:83" ht="14.25" customHeight="1" x14ac:dyDescent="0.25">
      <c r="D691" s="41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Z691" s="42"/>
      <c r="CA691" s="42"/>
      <c r="CB691" s="42"/>
      <c r="CC691" s="42"/>
      <c r="CD691" s="42"/>
      <c r="CE691" s="42"/>
    </row>
    <row r="692" spans="4:83" ht="14.25" customHeight="1" x14ac:dyDescent="0.25">
      <c r="D692" s="41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Z692" s="42"/>
      <c r="CA692" s="42"/>
      <c r="CB692" s="42"/>
      <c r="CC692" s="42"/>
      <c r="CD692" s="42"/>
      <c r="CE692" s="42"/>
    </row>
    <row r="693" spans="4:83" ht="14.25" customHeight="1" x14ac:dyDescent="0.25">
      <c r="D693" s="41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Z693" s="42"/>
      <c r="CA693" s="42"/>
      <c r="CB693" s="42"/>
      <c r="CC693" s="42"/>
      <c r="CD693" s="42"/>
      <c r="CE693" s="42"/>
    </row>
    <row r="694" spans="4:83" ht="14.25" customHeight="1" x14ac:dyDescent="0.25">
      <c r="D694" s="41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Z694" s="42"/>
      <c r="CA694" s="42"/>
      <c r="CB694" s="42"/>
      <c r="CC694" s="42"/>
      <c r="CD694" s="42"/>
      <c r="CE694" s="42"/>
    </row>
    <row r="695" spans="4:83" ht="14.25" customHeight="1" x14ac:dyDescent="0.25">
      <c r="D695" s="41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Z695" s="42"/>
      <c r="CA695" s="42"/>
      <c r="CB695" s="42"/>
      <c r="CC695" s="42"/>
      <c r="CD695" s="42"/>
      <c r="CE695" s="42"/>
    </row>
    <row r="696" spans="4:83" ht="14.25" customHeight="1" x14ac:dyDescent="0.25">
      <c r="D696" s="41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Z696" s="42"/>
      <c r="CA696" s="42"/>
      <c r="CB696" s="42"/>
      <c r="CC696" s="42"/>
      <c r="CD696" s="42"/>
      <c r="CE696" s="42"/>
    </row>
    <row r="697" spans="4:83" ht="14.25" customHeight="1" x14ac:dyDescent="0.25">
      <c r="D697" s="41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Z697" s="42"/>
      <c r="CA697" s="42"/>
      <c r="CB697" s="42"/>
      <c r="CC697" s="42"/>
      <c r="CD697" s="42"/>
      <c r="CE697" s="42"/>
    </row>
    <row r="698" spans="4:83" ht="14.25" customHeight="1" x14ac:dyDescent="0.25">
      <c r="D698" s="41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Z698" s="42"/>
      <c r="CA698" s="42"/>
      <c r="CB698" s="42"/>
      <c r="CC698" s="42"/>
      <c r="CD698" s="42"/>
      <c r="CE698" s="42"/>
    </row>
    <row r="699" spans="4:83" ht="14.25" customHeight="1" x14ac:dyDescent="0.25">
      <c r="D699" s="41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Z699" s="42"/>
      <c r="CA699" s="42"/>
      <c r="CB699" s="42"/>
      <c r="CC699" s="42"/>
      <c r="CD699" s="42"/>
      <c r="CE699" s="42"/>
    </row>
    <row r="700" spans="4:83" ht="14.25" customHeight="1" x14ac:dyDescent="0.25">
      <c r="D700" s="41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Z700" s="42"/>
      <c r="CA700" s="42"/>
      <c r="CB700" s="42"/>
      <c r="CC700" s="42"/>
      <c r="CD700" s="42"/>
      <c r="CE700" s="42"/>
    </row>
    <row r="701" spans="4:83" ht="14.25" customHeight="1" x14ac:dyDescent="0.25">
      <c r="D701" s="41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Z701" s="42"/>
      <c r="CA701" s="42"/>
      <c r="CB701" s="42"/>
      <c r="CC701" s="42"/>
      <c r="CD701" s="42"/>
      <c r="CE701" s="42"/>
    </row>
    <row r="702" spans="4:83" ht="14.25" customHeight="1" x14ac:dyDescent="0.25">
      <c r="D702" s="41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Z702" s="42"/>
      <c r="CA702" s="42"/>
      <c r="CB702" s="42"/>
      <c r="CC702" s="42"/>
      <c r="CD702" s="42"/>
      <c r="CE702" s="42"/>
    </row>
    <row r="703" spans="4:83" ht="14.25" customHeight="1" x14ac:dyDescent="0.25">
      <c r="D703" s="41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Z703" s="42"/>
      <c r="CA703" s="42"/>
      <c r="CB703" s="42"/>
      <c r="CC703" s="42"/>
      <c r="CD703" s="42"/>
      <c r="CE703" s="42"/>
    </row>
    <row r="704" spans="4:83" ht="14.25" customHeight="1" x14ac:dyDescent="0.25">
      <c r="D704" s="41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Z704" s="42"/>
      <c r="CA704" s="42"/>
      <c r="CB704" s="42"/>
      <c r="CC704" s="42"/>
      <c r="CD704" s="42"/>
      <c r="CE704" s="42"/>
    </row>
    <row r="705" spans="4:83" ht="14.25" customHeight="1" x14ac:dyDescent="0.25">
      <c r="D705" s="41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Z705" s="42"/>
      <c r="CA705" s="42"/>
      <c r="CB705" s="42"/>
      <c r="CC705" s="42"/>
      <c r="CD705" s="42"/>
      <c r="CE705" s="42"/>
    </row>
    <row r="706" spans="4:83" ht="14.25" customHeight="1" x14ac:dyDescent="0.25">
      <c r="D706" s="41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Z706" s="42"/>
      <c r="CA706" s="42"/>
      <c r="CB706" s="42"/>
      <c r="CC706" s="42"/>
      <c r="CD706" s="42"/>
      <c r="CE706" s="42"/>
    </row>
    <row r="707" spans="4:83" ht="14.25" customHeight="1" x14ac:dyDescent="0.25">
      <c r="D707" s="41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Z707" s="42"/>
      <c r="CA707" s="42"/>
      <c r="CB707" s="42"/>
      <c r="CC707" s="42"/>
      <c r="CD707" s="42"/>
      <c r="CE707" s="42"/>
    </row>
    <row r="708" spans="4:83" ht="14.25" customHeight="1" x14ac:dyDescent="0.25">
      <c r="D708" s="41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Z708" s="42"/>
      <c r="CA708" s="42"/>
      <c r="CB708" s="42"/>
      <c r="CC708" s="42"/>
      <c r="CD708" s="42"/>
      <c r="CE708" s="42"/>
    </row>
    <row r="709" spans="4:83" ht="14.25" customHeight="1" x14ac:dyDescent="0.25">
      <c r="D709" s="41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Z709" s="42"/>
      <c r="CA709" s="42"/>
      <c r="CB709" s="42"/>
      <c r="CC709" s="42"/>
      <c r="CD709" s="42"/>
      <c r="CE709" s="42"/>
    </row>
    <row r="710" spans="4:83" ht="14.25" customHeight="1" x14ac:dyDescent="0.25">
      <c r="D710" s="41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Z710" s="42"/>
      <c r="CA710" s="42"/>
      <c r="CB710" s="42"/>
      <c r="CC710" s="42"/>
      <c r="CD710" s="42"/>
      <c r="CE710" s="42"/>
    </row>
    <row r="711" spans="4:83" ht="14.25" customHeight="1" x14ac:dyDescent="0.25">
      <c r="D711" s="41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Z711" s="42"/>
      <c r="CA711" s="42"/>
      <c r="CB711" s="42"/>
      <c r="CC711" s="42"/>
      <c r="CD711" s="42"/>
      <c r="CE711" s="42"/>
    </row>
    <row r="712" spans="4:83" ht="14.25" customHeight="1" x14ac:dyDescent="0.25">
      <c r="D712" s="41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Z712" s="42"/>
      <c r="CA712" s="42"/>
      <c r="CB712" s="42"/>
      <c r="CC712" s="42"/>
      <c r="CD712" s="42"/>
      <c r="CE712" s="42"/>
    </row>
    <row r="713" spans="4:83" ht="14.25" customHeight="1" x14ac:dyDescent="0.25">
      <c r="D713" s="41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Z713" s="42"/>
      <c r="CA713" s="42"/>
      <c r="CB713" s="42"/>
      <c r="CC713" s="42"/>
      <c r="CD713" s="42"/>
      <c r="CE713" s="42"/>
    </row>
    <row r="714" spans="4:83" ht="14.25" customHeight="1" x14ac:dyDescent="0.25">
      <c r="D714" s="41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Z714" s="42"/>
      <c r="CA714" s="42"/>
      <c r="CB714" s="42"/>
      <c r="CC714" s="42"/>
      <c r="CD714" s="42"/>
      <c r="CE714" s="42"/>
    </row>
    <row r="715" spans="4:83" ht="14.25" customHeight="1" x14ac:dyDescent="0.25">
      <c r="D715" s="41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Z715" s="42"/>
      <c r="CA715" s="42"/>
      <c r="CB715" s="42"/>
      <c r="CC715" s="42"/>
      <c r="CD715" s="42"/>
      <c r="CE715" s="42"/>
    </row>
    <row r="716" spans="4:83" ht="14.25" customHeight="1" x14ac:dyDescent="0.25">
      <c r="D716" s="41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Z716" s="42"/>
      <c r="CA716" s="42"/>
      <c r="CB716" s="42"/>
      <c r="CC716" s="42"/>
      <c r="CD716" s="42"/>
      <c r="CE716" s="42"/>
    </row>
    <row r="717" spans="4:83" ht="14.25" customHeight="1" x14ac:dyDescent="0.25">
      <c r="D717" s="41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Z717" s="42"/>
      <c r="CA717" s="42"/>
      <c r="CB717" s="42"/>
      <c r="CC717" s="42"/>
      <c r="CD717" s="42"/>
      <c r="CE717" s="42"/>
    </row>
    <row r="718" spans="4:83" ht="14.25" customHeight="1" x14ac:dyDescent="0.25">
      <c r="D718" s="41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Z718" s="42"/>
      <c r="CA718" s="42"/>
      <c r="CB718" s="42"/>
      <c r="CC718" s="42"/>
      <c r="CD718" s="42"/>
      <c r="CE718" s="42"/>
    </row>
    <row r="719" spans="4:83" ht="14.25" customHeight="1" x14ac:dyDescent="0.25">
      <c r="D719" s="41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Z719" s="42"/>
      <c r="CA719" s="42"/>
      <c r="CB719" s="42"/>
      <c r="CC719" s="42"/>
      <c r="CD719" s="42"/>
      <c r="CE719" s="42"/>
    </row>
    <row r="720" spans="4:83" ht="14.25" customHeight="1" x14ac:dyDescent="0.25">
      <c r="D720" s="41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Z720" s="42"/>
      <c r="CA720" s="42"/>
      <c r="CB720" s="42"/>
      <c r="CC720" s="42"/>
      <c r="CD720" s="42"/>
      <c r="CE720" s="42"/>
    </row>
    <row r="721" spans="4:83" ht="14.25" customHeight="1" x14ac:dyDescent="0.25">
      <c r="D721" s="41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Z721" s="42"/>
      <c r="CA721" s="42"/>
      <c r="CB721" s="42"/>
      <c r="CC721" s="42"/>
      <c r="CD721" s="42"/>
      <c r="CE721" s="42"/>
    </row>
    <row r="722" spans="4:83" ht="14.25" customHeight="1" x14ac:dyDescent="0.25">
      <c r="D722" s="41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Z722" s="42"/>
      <c r="CA722" s="42"/>
      <c r="CB722" s="42"/>
      <c r="CC722" s="42"/>
      <c r="CD722" s="42"/>
      <c r="CE722" s="42"/>
    </row>
    <row r="723" spans="4:83" ht="14.25" customHeight="1" x14ac:dyDescent="0.25">
      <c r="D723" s="41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Z723" s="42"/>
      <c r="CA723" s="42"/>
      <c r="CB723" s="42"/>
      <c r="CC723" s="42"/>
      <c r="CD723" s="42"/>
      <c r="CE723" s="42"/>
    </row>
    <row r="724" spans="4:83" ht="14.25" customHeight="1" x14ac:dyDescent="0.25">
      <c r="D724" s="41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Z724" s="42"/>
      <c r="CA724" s="42"/>
      <c r="CB724" s="42"/>
      <c r="CC724" s="42"/>
      <c r="CD724" s="42"/>
      <c r="CE724" s="42"/>
    </row>
    <row r="725" spans="4:83" ht="14.25" customHeight="1" x14ac:dyDescent="0.25">
      <c r="D725" s="41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Z725" s="42"/>
      <c r="CA725" s="42"/>
      <c r="CB725" s="42"/>
      <c r="CC725" s="42"/>
      <c r="CD725" s="42"/>
      <c r="CE725" s="42"/>
    </row>
    <row r="726" spans="4:83" ht="14.25" customHeight="1" x14ac:dyDescent="0.25">
      <c r="D726" s="41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Z726" s="42"/>
      <c r="CA726" s="42"/>
      <c r="CB726" s="42"/>
      <c r="CC726" s="42"/>
      <c r="CD726" s="42"/>
      <c r="CE726" s="42"/>
    </row>
    <row r="727" spans="4:83" ht="14.25" customHeight="1" x14ac:dyDescent="0.25">
      <c r="D727" s="41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Z727" s="42"/>
      <c r="CA727" s="42"/>
      <c r="CB727" s="42"/>
      <c r="CC727" s="42"/>
      <c r="CD727" s="42"/>
      <c r="CE727" s="42"/>
    </row>
    <row r="728" spans="4:83" ht="14.25" customHeight="1" x14ac:dyDescent="0.25">
      <c r="D728" s="41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Z728" s="42"/>
      <c r="CA728" s="42"/>
      <c r="CB728" s="42"/>
      <c r="CC728" s="42"/>
      <c r="CD728" s="42"/>
      <c r="CE728" s="42"/>
    </row>
    <row r="729" spans="4:83" ht="14.25" customHeight="1" x14ac:dyDescent="0.25">
      <c r="D729" s="41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Z729" s="42"/>
      <c r="CA729" s="42"/>
      <c r="CB729" s="42"/>
      <c r="CC729" s="42"/>
      <c r="CD729" s="42"/>
      <c r="CE729" s="42"/>
    </row>
    <row r="730" spans="4:83" ht="14.25" customHeight="1" x14ac:dyDescent="0.25">
      <c r="D730" s="41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Z730" s="42"/>
      <c r="CA730" s="42"/>
      <c r="CB730" s="42"/>
      <c r="CC730" s="42"/>
      <c r="CD730" s="42"/>
      <c r="CE730" s="42"/>
    </row>
    <row r="731" spans="4:83" ht="14.25" customHeight="1" x14ac:dyDescent="0.25">
      <c r="D731" s="41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Z731" s="42"/>
      <c r="CA731" s="42"/>
      <c r="CB731" s="42"/>
      <c r="CC731" s="42"/>
      <c r="CD731" s="42"/>
      <c r="CE731" s="42"/>
    </row>
    <row r="732" spans="4:83" ht="14.25" customHeight="1" x14ac:dyDescent="0.25">
      <c r="D732" s="41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Z732" s="42"/>
      <c r="CA732" s="42"/>
      <c r="CB732" s="42"/>
      <c r="CC732" s="42"/>
      <c r="CD732" s="42"/>
      <c r="CE732" s="42"/>
    </row>
    <row r="733" spans="4:83" ht="14.25" customHeight="1" x14ac:dyDescent="0.25">
      <c r="D733" s="41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Z733" s="42"/>
      <c r="CA733" s="42"/>
      <c r="CB733" s="42"/>
      <c r="CC733" s="42"/>
      <c r="CD733" s="42"/>
      <c r="CE733" s="42"/>
    </row>
    <row r="734" spans="4:83" ht="14.25" customHeight="1" x14ac:dyDescent="0.25">
      <c r="D734" s="41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Z734" s="42"/>
      <c r="CA734" s="42"/>
      <c r="CB734" s="42"/>
      <c r="CC734" s="42"/>
      <c r="CD734" s="42"/>
      <c r="CE734" s="42"/>
    </row>
    <row r="735" spans="4:83" ht="14.25" customHeight="1" x14ac:dyDescent="0.25">
      <c r="D735" s="41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Z735" s="42"/>
      <c r="CA735" s="42"/>
      <c r="CB735" s="42"/>
      <c r="CC735" s="42"/>
      <c r="CD735" s="42"/>
      <c r="CE735" s="42"/>
    </row>
    <row r="736" spans="4:83" ht="14.25" customHeight="1" x14ac:dyDescent="0.25">
      <c r="D736" s="41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Z736" s="42"/>
      <c r="CA736" s="42"/>
      <c r="CB736" s="42"/>
      <c r="CC736" s="42"/>
      <c r="CD736" s="42"/>
      <c r="CE736" s="42"/>
    </row>
    <row r="737" spans="4:83" ht="14.25" customHeight="1" x14ac:dyDescent="0.25">
      <c r="D737" s="41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Z737" s="42"/>
      <c r="CA737" s="42"/>
      <c r="CB737" s="42"/>
      <c r="CC737" s="42"/>
      <c r="CD737" s="42"/>
      <c r="CE737" s="42"/>
    </row>
    <row r="738" spans="4:83" ht="14.25" customHeight="1" x14ac:dyDescent="0.25">
      <c r="D738" s="41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Z738" s="42"/>
      <c r="CA738" s="42"/>
      <c r="CB738" s="42"/>
      <c r="CC738" s="42"/>
      <c r="CD738" s="42"/>
      <c r="CE738" s="42"/>
    </row>
    <row r="739" spans="4:83" ht="14.25" customHeight="1" x14ac:dyDescent="0.25">
      <c r="D739" s="41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Z739" s="42"/>
      <c r="CA739" s="42"/>
      <c r="CB739" s="42"/>
      <c r="CC739" s="42"/>
      <c r="CD739" s="42"/>
      <c r="CE739" s="42"/>
    </row>
    <row r="740" spans="4:83" ht="14.25" customHeight="1" x14ac:dyDescent="0.25">
      <c r="D740" s="41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Z740" s="42"/>
      <c r="CA740" s="42"/>
      <c r="CB740" s="42"/>
      <c r="CC740" s="42"/>
      <c r="CD740" s="42"/>
      <c r="CE740" s="42"/>
    </row>
    <row r="741" spans="4:83" ht="14.25" customHeight="1" x14ac:dyDescent="0.25">
      <c r="D741" s="41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Z741" s="42"/>
      <c r="CA741" s="42"/>
      <c r="CB741" s="42"/>
      <c r="CC741" s="42"/>
      <c r="CD741" s="42"/>
      <c r="CE741" s="42"/>
    </row>
    <row r="742" spans="4:83" ht="14.25" customHeight="1" x14ac:dyDescent="0.25">
      <c r="D742" s="41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Z742" s="42"/>
      <c r="CA742" s="42"/>
      <c r="CB742" s="42"/>
      <c r="CC742" s="42"/>
      <c r="CD742" s="42"/>
      <c r="CE742" s="42"/>
    </row>
    <row r="743" spans="4:83" ht="14.25" customHeight="1" x14ac:dyDescent="0.25">
      <c r="D743" s="41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Z743" s="42"/>
      <c r="CA743" s="42"/>
      <c r="CB743" s="42"/>
      <c r="CC743" s="42"/>
      <c r="CD743" s="42"/>
      <c r="CE743" s="42"/>
    </row>
    <row r="744" spans="4:83" ht="14.25" customHeight="1" x14ac:dyDescent="0.25">
      <c r="D744" s="41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Z744" s="42"/>
      <c r="CA744" s="42"/>
      <c r="CB744" s="42"/>
      <c r="CC744" s="42"/>
      <c r="CD744" s="42"/>
      <c r="CE744" s="42"/>
    </row>
    <row r="745" spans="4:83" ht="14.25" customHeight="1" x14ac:dyDescent="0.25">
      <c r="D745" s="41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Z745" s="42"/>
      <c r="CA745" s="42"/>
      <c r="CB745" s="42"/>
      <c r="CC745" s="42"/>
      <c r="CD745" s="42"/>
      <c r="CE745" s="42"/>
    </row>
    <row r="746" spans="4:83" ht="14.25" customHeight="1" x14ac:dyDescent="0.25">
      <c r="D746" s="41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Z746" s="42"/>
      <c r="CA746" s="42"/>
      <c r="CB746" s="42"/>
      <c r="CC746" s="42"/>
      <c r="CD746" s="42"/>
      <c r="CE746" s="42"/>
    </row>
    <row r="747" spans="4:83" ht="14.25" customHeight="1" x14ac:dyDescent="0.25">
      <c r="D747" s="41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Z747" s="42"/>
      <c r="CA747" s="42"/>
      <c r="CB747" s="42"/>
      <c r="CC747" s="42"/>
      <c r="CD747" s="42"/>
      <c r="CE747" s="42"/>
    </row>
    <row r="748" spans="4:83" ht="14.25" customHeight="1" x14ac:dyDescent="0.25">
      <c r="D748" s="41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Z748" s="42"/>
      <c r="CA748" s="42"/>
      <c r="CB748" s="42"/>
      <c r="CC748" s="42"/>
      <c r="CD748" s="42"/>
      <c r="CE748" s="42"/>
    </row>
    <row r="749" spans="4:83" ht="14.25" customHeight="1" x14ac:dyDescent="0.25">
      <c r="D749" s="41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Z749" s="42"/>
      <c r="CA749" s="42"/>
      <c r="CB749" s="42"/>
      <c r="CC749" s="42"/>
      <c r="CD749" s="42"/>
      <c r="CE749" s="42"/>
    </row>
    <row r="750" spans="4:83" ht="14.25" customHeight="1" x14ac:dyDescent="0.25">
      <c r="D750" s="41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Z750" s="42"/>
      <c r="CA750" s="42"/>
      <c r="CB750" s="42"/>
      <c r="CC750" s="42"/>
      <c r="CD750" s="42"/>
      <c r="CE750" s="42"/>
    </row>
    <row r="751" spans="4:83" ht="14.25" customHeight="1" x14ac:dyDescent="0.25">
      <c r="D751" s="41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Z751" s="42"/>
      <c r="CA751" s="42"/>
      <c r="CB751" s="42"/>
      <c r="CC751" s="42"/>
      <c r="CD751" s="42"/>
      <c r="CE751" s="42"/>
    </row>
    <row r="752" spans="4:83" ht="14.25" customHeight="1" x14ac:dyDescent="0.25">
      <c r="D752" s="41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Z752" s="42"/>
      <c r="CA752" s="42"/>
      <c r="CB752" s="42"/>
      <c r="CC752" s="42"/>
      <c r="CD752" s="42"/>
      <c r="CE752" s="42"/>
    </row>
    <row r="753" spans="4:83" ht="14.25" customHeight="1" x14ac:dyDescent="0.25">
      <c r="D753" s="41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Z753" s="42"/>
      <c r="CA753" s="42"/>
      <c r="CB753" s="42"/>
      <c r="CC753" s="42"/>
      <c r="CD753" s="42"/>
      <c r="CE753" s="42"/>
    </row>
    <row r="754" spans="4:83" ht="14.25" customHeight="1" x14ac:dyDescent="0.25">
      <c r="D754" s="41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Z754" s="42"/>
      <c r="CA754" s="42"/>
      <c r="CB754" s="42"/>
      <c r="CC754" s="42"/>
      <c r="CD754" s="42"/>
      <c r="CE754" s="42"/>
    </row>
    <row r="755" spans="4:83" ht="14.25" customHeight="1" x14ac:dyDescent="0.25">
      <c r="D755" s="41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Z755" s="42"/>
      <c r="CA755" s="42"/>
      <c r="CB755" s="42"/>
      <c r="CC755" s="42"/>
      <c r="CD755" s="42"/>
      <c r="CE755" s="42"/>
    </row>
    <row r="756" spans="4:83" ht="14.25" customHeight="1" x14ac:dyDescent="0.25">
      <c r="D756" s="41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Z756" s="42"/>
      <c r="CA756" s="42"/>
      <c r="CB756" s="42"/>
      <c r="CC756" s="42"/>
      <c r="CD756" s="42"/>
      <c r="CE756" s="42"/>
    </row>
    <row r="757" spans="4:83" ht="14.25" customHeight="1" x14ac:dyDescent="0.25">
      <c r="D757" s="41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Z757" s="42"/>
      <c r="CA757" s="42"/>
      <c r="CB757" s="42"/>
      <c r="CC757" s="42"/>
      <c r="CD757" s="42"/>
      <c r="CE757" s="42"/>
    </row>
    <row r="758" spans="4:83" ht="14.25" customHeight="1" x14ac:dyDescent="0.25">
      <c r="D758" s="41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Z758" s="42"/>
      <c r="CA758" s="42"/>
      <c r="CB758" s="42"/>
      <c r="CC758" s="42"/>
      <c r="CD758" s="42"/>
      <c r="CE758" s="42"/>
    </row>
    <row r="759" spans="4:83" ht="14.25" customHeight="1" x14ac:dyDescent="0.25">
      <c r="D759" s="41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Z759" s="42"/>
      <c r="CA759" s="42"/>
      <c r="CB759" s="42"/>
      <c r="CC759" s="42"/>
      <c r="CD759" s="42"/>
      <c r="CE759" s="42"/>
    </row>
    <row r="760" spans="4:83" ht="14.25" customHeight="1" x14ac:dyDescent="0.25">
      <c r="D760" s="41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Z760" s="42"/>
      <c r="CA760" s="42"/>
      <c r="CB760" s="42"/>
      <c r="CC760" s="42"/>
      <c r="CD760" s="42"/>
      <c r="CE760" s="42"/>
    </row>
    <row r="761" spans="4:83" ht="14.25" customHeight="1" x14ac:dyDescent="0.25">
      <c r="D761" s="41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Z761" s="42"/>
      <c r="CA761" s="42"/>
      <c r="CB761" s="42"/>
      <c r="CC761" s="42"/>
      <c r="CD761" s="42"/>
      <c r="CE761" s="42"/>
    </row>
    <row r="762" spans="4:83" ht="14.25" customHeight="1" x14ac:dyDescent="0.25">
      <c r="D762" s="41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Z762" s="42"/>
      <c r="CA762" s="42"/>
      <c r="CB762" s="42"/>
      <c r="CC762" s="42"/>
      <c r="CD762" s="42"/>
      <c r="CE762" s="42"/>
    </row>
    <row r="763" spans="4:83" ht="14.25" customHeight="1" x14ac:dyDescent="0.25">
      <c r="D763" s="41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Z763" s="42"/>
      <c r="CA763" s="42"/>
      <c r="CB763" s="42"/>
      <c r="CC763" s="42"/>
      <c r="CD763" s="42"/>
      <c r="CE763" s="42"/>
    </row>
    <row r="764" spans="4:83" ht="14.25" customHeight="1" x14ac:dyDescent="0.25">
      <c r="D764" s="41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Z764" s="42"/>
      <c r="CA764" s="42"/>
      <c r="CB764" s="42"/>
      <c r="CC764" s="42"/>
      <c r="CD764" s="42"/>
      <c r="CE764" s="42"/>
    </row>
    <row r="765" spans="4:83" ht="14.25" customHeight="1" x14ac:dyDescent="0.25">
      <c r="D765" s="41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Z765" s="42"/>
      <c r="CA765" s="42"/>
      <c r="CB765" s="42"/>
      <c r="CC765" s="42"/>
      <c r="CD765" s="42"/>
      <c r="CE765" s="42"/>
    </row>
    <row r="766" spans="4:83" ht="14.25" customHeight="1" x14ac:dyDescent="0.25">
      <c r="D766" s="41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Z766" s="42"/>
      <c r="CA766" s="42"/>
      <c r="CB766" s="42"/>
      <c r="CC766" s="42"/>
      <c r="CD766" s="42"/>
      <c r="CE766" s="42"/>
    </row>
    <row r="767" spans="4:83" ht="14.25" customHeight="1" x14ac:dyDescent="0.25">
      <c r="D767" s="41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Z767" s="42"/>
      <c r="CA767" s="42"/>
      <c r="CB767" s="42"/>
      <c r="CC767" s="42"/>
      <c r="CD767" s="42"/>
      <c r="CE767" s="42"/>
    </row>
    <row r="768" spans="4:83" ht="14.25" customHeight="1" x14ac:dyDescent="0.25">
      <c r="D768" s="41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Z768" s="42"/>
      <c r="CA768" s="42"/>
      <c r="CB768" s="42"/>
      <c r="CC768" s="42"/>
      <c r="CD768" s="42"/>
      <c r="CE768" s="42"/>
    </row>
    <row r="769" spans="4:83" ht="14.25" customHeight="1" x14ac:dyDescent="0.25">
      <c r="D769" s="41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Z769" s="42"/>
      <c r="CA769" s="42"/>
      <c r="CB769" s="42"/>
      <c r="CC769" s="42"/>
      <c r="CD769" s="42"/>
      <c r="CE769" s="42"/>
    </row>
    <row r="770" spans="4:83" ht="14.25" customHeight="1" x14ac:dyDescent="0.25">
      <c r="D770" s="41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Z770" s="42"/>
      <c r="CA770" s="42"/>
      <c r="CB770" s="42"/>
      <c r="CC770" s="42"/>
      <c r="CD770" s="42"/>
      <c r="CE770" s="42"/>
    </row>
    <row r="771" spans="4:83" ht="14.25" customHeight="1" x14ac:dyDescent="0.25">
      <c r="D771" s="41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Z771" s="42"/>
      <c r="CA771" s="42"/>
      <c r="CB771" s="42"/>
      <c r="CC771" s="42"/>
      <c r="CD771" s="42"/>
      <c r="CE771" s="42"/>
    </row>
    <row r="772" spans="4:83" ht="14.25" customHeight="1" x14ac:dyDescent="0.25">
      <c r="D772" s="41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Z772" s="42"/>
      <c r="CA772" s="42"/>
      <c r="CB772" s="42"/>
      <c r="CC772" s="42"/>
      <c r="CD772" s="42"/>
      <c r="CE772" s="42"/>
    </row>
    <row r="773" spans="4:83" ht="14.25" customHeight="1" x14ac:dyDescent="0.25">
      <c r="D773" s="41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Z773" s="42"/>
      <c r="CA773" s="42"/>
      <c r="CB773" s="42"/>
      <c r="CC773" s="42"/>
      <c r="CD773" s="42"/>
      <c r="CE773" s="42"/>
    </row>
    <row r="774" spans="4:83" ht="14.25" customHeight="1" x14ac:dyDescent="0.25">
      <c r="D774" s="41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Z774" s="42"/>
      <c r="CA774" s="42"/>
      <c r="CB774" s="42"/>
      <c r="CC774" s="42"/>
      <c r="CD774" s="42"/>
      <c r="CE774" s="42"/>
    </row>
    <row r="775" spans="4:83" ht="14.25" customHeight="1" x14ac:dyDescent="0.25">
      <c r="D775" s="41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Z775" s="42"/>
      <c r="CA775" s="42"/>
      <c r="CB775" s="42"/>
      <c r="CC775" s="42"/>
      <c r="CD775" s="42"/>
      <c r="CE775" s="42"/>
    </row>
    <row r="776" spans="4:83" ht="14.25" customHeight="1" x14ac:dyDescent="0.25">
      <c r="D776" s="41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Z776" s="42"/>
      <c r="CA776" s="42"/>
      <c r="CB776" s="42"/>
      <c r="CC776" s="42"/>
      <c r="CD776" s="42"/>
      <c r="CE776" s="42"/>
    </row>
    <row r="777" spans="4:83" ht="14.25" customHeight="1" x14ac:dyDescent="0.25">
      <c r="D777" s="41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Z777" s="42"/>
      <c r="CA777" s="42"/>
      <c r="CB777" s="42"/>
      <c r="CC777" s="42"/>
      <c r="CD777" s="42"/>
      <c r="CE777" s="42"/>
    </row>
    <row r="778" spans="4:83" ht="14.25" customHeight="1" x14ac:dyDescent="0.25">
      <c r="D778" s="41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Z778" s="42"/>
      <c r="CA778" s="42"/>
      <c r="CB778" s="42"/>
      <c r="CC778" s="42"/>
      <c r="CD778" s="42"/>
      <c r="CE778" s="42"/>
    </row>
    <row r="779" spans="4:83" ht="14.25" customHeight="1" x14ac:dyDescent="0.25">
      <c r="D779" s="41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Z779" s="42"/>
      <c r="CA779" s="42"/>
      <c r="CB779" s="42"/>
      <c r="CC779" s="42"/>
      <c r="CD779" s="42"/>
      <c r="CE779" s="42"/>
    </row>
    <row r="780" spans="4:83" ht="14.25" customHeight="1" x14ac:dyDescent="0.25">
      <c r="D780" s="41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Z780" s="42"/>
      <c r="CA780" s="42"/>
      <c r="CB780" s="42"/>
      <c r="CC780" s="42"/>
      <c r="CD780" s="42"/>
      <c r="CE780" s="42"/>
    </row>
    <row r="781" spans="4:83" ht="14.25" customHeight="1" x14ac:dyDescent="0.25">
      <c r="D781" s="41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Z781" s="42"/>
      <c r="CA781" s="42"/>
      <c r="CB781" s="42"/>
      <c r="CC781" s="42"/>
      <c r="CD781" s="42"/>
      <c r="CE781" s="42"/>
    </row>
    <row r="782" spans="4:83" ht="14.25" customHeight="1" x14ac:dyDescent="0.25">
      <c r="D782" s="41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Z782" s="42"/>
      <c r="CA782" s="42"/>
      <c r="CB782" s="42"/>
      <c r="CC782" s="42"/>
      <c r="CD782" s="42"/>
      <c r="CE782" s="42"/>
    </row>
    <row r="783" spans="4:83" ht="14.25" customHeight="1" x14ac:dyDescent="0.25">
      <c r="D783" s="41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Z783" s="42"/>
      <c r="CA783" s="42"/>
      <c r="CB783" s="42"/>
      <c r="CC783" s="42"/>
      <c r="CD783" s="42"/>
      <c r="CE783" s="42"/>
    </row>
    <row r="784" spans="4:83" ht="14.25" customHeight="1" x14ac:dyDescent="0.25">
      <c r="D784" s="41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Z784" s="42"/>
      <c r="CA784" s="42"/>
      <c r="CB784" s="42"/>
      <c r="CC784" s="42"/>
      <c r="CD784" s="42"/>
      <c r="CE784" s="42"/>
    </row>
    <row r="785" spans="4:83" ht="14.25" customHeight="1" x14ac:dyDescent="0.25">
      <c r="D785" s="41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Z785" s="42"/>
      <c r="CA785" s="42"/>
      <c r="CB785" s="42"/>
      <c r="CC785" s="42"/>
      <c r="CD785" s="42"/>
      <c r="CE785" s="42"/>
    </row>
    <row r="786" spans="4:83" ht="14.25" customHeight="1" x14ac:dyDescent="0.25">
      <c r="D786" s="41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Z786" s="42"/>
      <c r="CA786" s="42"/>
      <c r="CB786" s="42"/>
      <c r="CC786" s="42"/>
      <c r="CD786" s="42"/>
      <c r="CE786" s="42"/>
    </row>
    <row r="787" spans="4:83" ht="14.25" customHeight="1" x14ac:dyDescent="0.25">
      <c r="D787" s="41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Z787" s="42"/>
      <c r="CA787" s="42"/>
      <c r="CB787" s="42"/>
      <c r="CC787" s="42"/>
      <c r="CD787" s="42"/>
      <c r="CE787" s="42"/>
    </row>
    <row r="788" spans="4:83" ht="14.25" customHeight="1" x14ac:dyDescent="0.25">
      <c r="D788" s="41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Z788" s="42"/>
      <c r="CA788" s="42"/>
      <c r="CB788" s="42"/>
      <c r="CC788" s="42"/>
      <c r="CD788" s="42"/>
      <c r="CE788" s="42"/>
    </row>
    <row r="789" spans="4:83" ht="14.25" customHeight="1" x14ac:dyDescent="0.25">
      <c r="D789" s="41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Z789" s="42"/>
      <c r="CA789" s="42"/>
      <c r="CB789" s="42"/>
      <c r="CC789" s="42"/>
      <c r="CD789" s="42"/>
      <c r="CE789" s="42"/>
    </row>
    <row r="790" spans="4:83" ht="14.25" customHeight="1" x14ac:dyDescent="0.25">
      <c r="D790" s="41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Z790" s="42"/>
      <c r="CA790" s="42"/>
      <c r="CB790" s="42"/>
      <c r="CC790" s="42"/>
      <c r="CD790" s="42"/>
      <c r="CE790" s="42"/>
    </row>
    <row r="791" spans="4:83" ht="14.25" customHeight="1" x14ac:dyDescent="0.25">
      <c r="D791" s="41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Z791" s="42"/>
      <c r="CA791" s="42"/>
      <c r="CB791" s="42"/>
      <c r="CC791" s="42"/>
      <c r="CD791" s="42"/>
      <c r="CE791" s="42"/>
    </row>
    <row r="792" spans="4:83" ht="14.25" customHeight="1" x14ac:dyDescent="0.25">
      <c r="D792" s="41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Z792" s="42"/>
      <c r="CA792" s="42"/>
      <c r="CB792" s="42"/>
      <c r="CC792" s="42"/>
      <c r="CD792" s="42"/>
      <c r="CE792" s="42"/>
    </row>
    <row r="793" spans="4:83" ht="14.25" customHeight="1" x14ac:dyDescent="0.25">
      <c r="D793" s="41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Z793" s="42"/>
      <c r="CA793" s="42"/>
      <c r="CB793" s="42"/>
      <c r="CC793" s="42"/>
      <c r="CD793" s="42"/>
      <c r="CE793" s="42"/>
    </row>
    <row r="794" spans="4:83" ht="14.25" customHeight="1" x14ac:dyDescent="0.25">
      <c r="D794" s="41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Z794" s="42"/>
      <c r="CA794" s="42"/>
      <c r="CB794" s="42"/>
      <c r="CC794" s="42"/>
      <c r="CD794" s="42"/>
      <c r="CE794" s="42"/>
    </row>
    <row r="795" spans="4:83" ht="14.25" customHeight="1" x14ac:dyDescent="0.25">
      <c r="D795" s="41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Z795" s="42"/>
      <c r="CA795" s="42"/>
      <c r="CB795" s="42"/>
      <c r="CC795" s="42"/>
      <c r="CD795" s="42"/>
      <c r="CE795" s="42"/>
    </row>
    <row r="796" spans="4:83" ht="14.25" customHeight="1" x14ac:dyDescent="0.25">
      <c r="D796" s="41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Z796" s="42"/>
      <c r="CA796" s="42"/>
      <c r="CB796" s="42"/>
      <c r="CC796" s="42"/>
      <c r="CD796" s="42"/>
      <c r="CE796" s="42"/>
    </row>
    <row r="797" spans="4:83" ht="14.25" customHeight="1" x14ac:dyDescent="0.25">
      <c r="D797" s="41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Z797" s="42"/>
      <c r="CA797" s="42"/>
      <c r="CB797" s="42"/>
      <c r="CC797" s="42"/>
      <c r="CD797" s="42"/>
      <c r="CE797" s="42"/>
    </row>
    <row r="798" spans="4:83" ht="14.25" customHeight="1" x14ac:dyDescent="0.25">
      <c r="D798" s="41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Z798" s="42"/>
      <c r="CA798" s="42"/>
      <c r="CB798" s="42"/>
      <c r="CC798" s="42"/>
      <c r="CD798" s="42"/>
      <c r="CE798" s="42"/>
    </row>
    <row r="799" spans="4:83" ht="14.25" customHeight="1" x14ac:dyDescent="0.25">
      <c r="D799" s="41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Z799" s="42"/>
      <c r="CA799" s="42"/>
      <c r="CB799" s="42"/>
      <c r="CC799" s="42"/>
      <c r="CD799" s="42"/>
      <c r="CE799" s="42"/>
    </row>
    <row r="800" spans="4:83" ht="14.25" customHeight="1" x14ac:dyDescent="0.25">
      <c r="D800" s="41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Z800" s="42"/>
      <c r="CA800" s="42"/>
      <c r="CB800" s="42"/>
      <c r="CC800" s="42"/>
      <c r="CD800" s="42"/>
      <c r="CE800" s="42"/>
    </row>
    <row r="801" spans="4:83" ht="14.25" customHeight="1" x14ac:dyDescent="0.25">
      <c r="D801" s="41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Z801" s="42"/>
      <c r="CA801" s="42"/>
      <c r="CB801" s="42"/>
      <c r="CC801" s="42"/>
      <c r="CD801" s="42"/>
      <c r="CE801" s="42"/>
    </row>
    <row r="802" spans="4:83" ht="14.25" customHeight="1" x14ac:dyDescent="0.25">
      <c r="D802" s="41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Z802" s="42"/>
      <c r="CA802" s="42"/>
      <c r="CB802" s="42"/>
      <c r="CC802" s="42"/>
      <c r="CD802" s="42"/>
      <c r="CE802" s="42"/>
    </row>
    <row r="803" spans="4:83" ht="14.25" customHeight="1" x14ac:dyDescent="0.25">
      <c r="D803" s="41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Z803" s="42"/>
      <c r="CA803" s="42"/>
      <c r="CB803" s="42"/>
      <c r="CC803" s="42"/>
      <c r="CD803" s="42"/>
      <c r="CE803" s="42"/>
    </row>
    <row r="804" spans="4:83" ht="14.25" customHeight="1" x14ac:dyDescent="0.25">
      <c r="D804" s="41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Z804" s="42"/>
      <c r="CA804" s="42"/>
      <c r="CB804" s="42"/>
      <c r="CC804" s="42"/>
      <c r="CD804" s="42"/>
      <c r="CE804" s="42"/>
    </row>
    <row r="805" spans="4:83" ht="14.25" customHeight="1" x14ac:dyDescent="0.25">
      <c r="D805" s="41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Z805" s="42"/>
      <c r="CA805" s="42"/>
      <c r="CB805" s="42"/>
      <c r="CC805" s="42"/>
      <c r="CD805" s="42"/>
      <c r="CE805" s="42"/>
    </row>
    <row r="806" spans="4:83" ht="14.25" customHeight="1" x14ac:dyDescent="0.25">
      <c r="D806" s="41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Z806" s="42"/>
      <c r="CA806" s="42"/>
      <c r="CB806" s="42"/>
      <c r="CC806" s="42"/>
      <c r="CD806" s="42"/>
      <c r="CE806" s="42"/>
    </row>
    <row r="807" spans="4:83" ht="14.25" customHeight="1" x14ac:dyDescent="0.25">
      <c r="D807" s="41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Z807" s="42"/>
      <c r="CA807" s="42"/>
      <c r="CB807" s="42"/>
      <c r="CC807" s="42"/>
      <c r="CD807" s="42"/>
      <c r="CE807" s="42"/>
    </row>
    <row r="808" spans="4:83" ht="14.25" customHeight="1" x14ac:dyDescent="0.25">
      <c r="D808" s="41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Z808" s="42"/>
      <c r="CA808" s="42"/>
      <c r="CB808" s="42"/>
      <c r="CC808" s="42"/>
      <c r="CD808" s="42"/>
      <c r="CE808" s="42"/>
    </row>
    <row r="809" spans="4:83" ht="14.25" customHeight="1" x14ac:dyDescent="0.25">
      <c r="D809" s="41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Z809" s="42"/>
      <c r="CA809" s="42"/>
      <c r="CB809" s="42"/>
      <c r="CC809" s="42"/>
      <c r="CD809" s="42"/>
      <c r="CE809" s="42"/>
    </row>
    <row r="810" spans="4:83" ht="14.25" customHeight="1" x14ac:dyDescent="0.25">
      <c r="D810" s="41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Z810" s="42"/>
      <c r="CA810" s="42"/>
      <c r="CB810" s="42"/>
      <c r="CC810" s="42"/>
      <c r="CD810" s="42"/>
      <c r="CE810" s="42"/>
    </row>
    <row r="811" spans="4:83" ht="14.25" customHeight="1" x14ac:dyDescent="0.25">
      <c r="D811" s="41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Z811" s="42"/>
      <c r="CA811" s="42"/>
      <c r="CB811" s="42"/>
      <c r="CC811" s="42"/>
      <c r="CD811" s="42"/>
      <c r="CE811" s="42"/>
    </row>
    <row r="812" spans="4:83" ht="14.25" customHeight="1" x14ac:dyDescent="0.25">
      <c r="D812" s="41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Z812" s="42"/>
      <c r="CA812" s="42"/>
      <c r="CB812" s="42"/>
      <c r="CC812" s="42"/>
      <c r="CD812" s="42"/>
      <c r="CE812" s="42"/>
    </row>
    <row r="813" spans="4:83" ht="14.25" customHeight="1" x14ac:dyDescent="0.25">
      <c r="D813" s="41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Z813" s="42"/>
      <c r="CA813" s="42"/>
      <c r="CB813" s="42"/>
      <c r="CC813" s="42"/>
      <c r="CD813" s="42"/>
      <c r="CE813" s="42"/>
    </row>
    <row r="814" spans="4:83" ht="14.25" customHeight="1" x14ac:dyDescent="0.25">
      <c r="D814" s="41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Z814" s="42"/>
      <c r="CA814" s="42"/>
      <c r="CB814" s="42"/>
      <c r="CC814" s="42"/>
      <c r="CD814" s="42"/>
      <c r="CE814" s="42"/>
    </row>
    <row r="815" spans="4:83" ht="14.25" customHeight="1" x14ac:dyDescent="0.25">
      <c r="D815" s="41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Z815" s="42"/>
      <c r="CA815" s="42"/>
      <c r="CB815" s="42"/>
      <c r="CC815" s="42"/>
      <c r="CD815" s="42"/>
      <c r="CE815" s="42"/>
    </row>
    <row r="816" spans="4:83" ht="14.25" customHeight="1" x14ac:dyDescent="0.25">
      <c r="D816" s="41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Z816" s="42"/>
      <c r="CA816" s="42"/>
      <c r="CB816" s="42"/>
      <c r="CC816" s="42"/>
      <c r="CD816" s="42"/>
      <c r="CE816" s="42"/>
    </row>
    <row r="817" spans="4:83" ht="14.25" customHeight="1" x14ac:dyDescent="0.25">
      <c r="D817" s="41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Z817" s="42"/>
      <c r="CA817" s="42"/>
      <c r="CB817" s="42"/>
      <c r="CC817" s="42"/>
      <c r="CD817" s="42"/>
      <c r="CE817" s="42"/>
    </row>
    <row r="818" spans="4:83" ht="14.25" customHeight="1" x14ac:dyDescent="0.25">
      <c r="D818" s="41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Z818" s="42"/>
      <c r="CA818" s="42"/>
      <c r="CB818" s="42"/>
      <c r="CC818" s="42"/>
      <c r="CD818" s="42"/>
      <c r="CE818" s="42"/>
    </row>
    <row r="819" spans="4:83" ht="14.25" customHeight="1" x14ac:dyDescent="0.25">
      <c r="D819" s="41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Z819" s="42"/>
      <c r="CA819" s="42"/>
      <c r="CB819" s="42"/>
      <c r="CC819" s="42"/>
      <c r="CD819" s="42"/>
      <c r="CE819" s="42"/>
    </row>
    <row r="820" spans="4:83" ht="14.25" customHeight="1" x14ac:dyDescent="0.25">
      <c r="D820" s="41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Z820" s="42"/>
      <c r="CA820" s="42"/>
      <c r="CB820" s="42"/>
      <c r="CC820" s="42"/>
      <c r="CD820" s="42"/>
      <c r="CE820" s="42"/>
    </row>
    <row r="821" spans="4:83" ht="14.25" customHeight="1" x14ac:dyDescent="0.25">
      <c r="D821" s="41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Z821" s="42"/>
      <c r="CA821" s="42"/>
      <c r="CB821" s="42"/>
      <c r="CC821" s="42"/>
      <c r="CD821" s="42"/>
      <c r="CE821" s="42"/>
    </row>
    <row r="822" spans="4:83" ht="14.25" customHeight="1" x14ac:dyDescent="0.25">
      <c r="D822" s="41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Z822" s="42"/>
      <c r="CA822" s="42"/>
      <c r="CB822" s="42"/>
      <c r="CC822" s="42"/>
      <c r="CD822" s="42"/>
      <c r="CE822" s="42"/>
    </row>
    <row r="823" spans="4:83" ht="14.25" customHeight="1" x14ac:dyDescent="0.25">
      <c r="D823" s="41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Z823" s="42"/>
      <c r="CA823" s="42"/>
      <c r="CB823" s="42"/>
      <c r="CC823" s="42"/>
      <c r="CD823" s="42"/>
      <c r="CE823" s="42"/>
    </row>
    <row r="824" spans="4:83" ht="14.25" customHeight="1" x14ac:dyDescent="0.25">
      <c r="D824" s="41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Z824" s="42"/>
      <c r="CA824" s="42"/>
      <c r="CB824" s="42"/>
      <c r="CC824" s="42"/>
      <c r="CD824" s="42"/>
      <c r="CE824" s="42"/>
    </row>
    <row r="825" spans="4:83" ht="14.25" customHeight="1" x14ac:dyDescent="0.25">
      <c r="D825" s="41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Z825" s="42"/>
      <c r="CA825" s="42"/>
      <c r="CB825" s="42"/>
      <c r="CC825" s="42"/>
      <c r="CD825" s="42"/>
      <c r="CE825" s="42"/>
    </row>
    <row r="826" spans="4:83" ht="14.25" customHeight="1" x14ac:dyDescent="0.25">
      <c r="D826" s="41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Z826" s="42"/>
      <c r="CA826" s="42"/>
      <c r="CB826" s="42"/>
      <c r="CC826" s="42"/>
      <c r="CD826" s="42"/>
      <c r="CE826" s="42"/>
    </row>
    <row r="827" spans="4:83" ht="14.25" customHeight="1" x14ac:dyDescent="0.25">
      <c r="D827" s="41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Z827" s="42"/>
      <c r="CA827" s="42"/>
      <c r="CB827" s="42"/>
      <c r="CC827" s="42"/>
      <c r="CD827" s="42"/>
      <c r="CE827" s="42"/>
    </row>
    <row r="828" spans="4:83" ht="14.25" customHeight="1" x14ac:dyDescent="0.25">
      <c r="D828" s="41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Z828" s="42"/>
      <c r="CA828" s="42"/>
      <c r="CB828" s="42"/>
      <c r="CC828" s="42"/>
      <c r="CD828" s="42"/>
      <c r="CE828" s="42"/>
    </row>
    <row r="829" spans="4:83" ht="14.25" customHeight="1" x14ac:dyDescent="0.25">
      <c r="D829" s="41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Z829" s="42"/>
      <c r="CA829" s="42"/>
      <c r="CB829" s="42"/>
      <c r="CC829" s="42"/>
      <c r="CD829" s="42"/>
      <c r="CE829" s="42"/>
    </row>
    <row r="830" spans="4:83" ht="14.25" customHeight="1" x14ac:dyDescent="0.25">
      <c r="D830" s="41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Z830" s="42"/>
      <c r="CA830" s="42"/>
      <c r="CB830" s="42"/>
      <c r="CC830" s="42"/>
      <c r="CD830" s="42"/>
      <c r="CE830" s="42"/>
    </row>
    <row r="831" spans="4:83" ht="14.25" customHeight="1" x14ac:dyDescent="0.25">
      <c r="D831" s="41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Z831" s="42"/>
      <c r="CA831" s="42"/>
      <c r="CB831" s="42"/>
      <c r="CC831" s="42"/>
      <c r="CD831" s="42"/>
      <c r="CE831" s="42"/>
    </row>
    <row r="832" spans="4:83" ht="14.25" customHeight="1" x14ac:dyDescent="0.25">
      <c r="D832" s="41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Z832" s="42"/>
      <c r="CA832" s="42"/>
      <c r="CB832" s="42"/>
      <c r="CC832" s="42"/>
      <c r="CD832" s="42"/>
      <c r="CE832" s="42"/>
    </row>
    <row r="833" spans="4:83" ht="14.25" customHeight="1" x14ac:dyDescent="0.25">
      <c r="D833" s="41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Z833" s="42"/>
      <c r="CA833" s="42"/>
      <c r="CB833" s="42"/>
      <c r="CC833" s="42"/>
      <c r="CD833" s="42"/>
      <c r="CE833" s="42"/>
    </row>
    <row r="834" spans="4:83" ht="14.25" customHeight="1" x14ac:dyDescent="0.25">
      <c r="D834" s="41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Z834" s="42"/>
      <c r="CA834" s="42"/>
      <c r="CB834" s="42"/>
      <c r="CC834" s="42"/>
      <c r="CD834" s="42"/>
      <c r="CE834" s="42"/>
    </row>
    <row r="835" spans="4:83" ht="14.25" customHeight="1" x14ac:dyDescent="0.25">
      <c r="D835" s="41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Z835" s="42"/>
      <c r="CA835" s="42"/>
      <c r="CB835" s="42"/>
      <c r="CC835" s="42"/>
      <c r="CD835" s="42"/>
      <c r="CE835" s="42"/>
    </row>
    <row r="836" spans="4:83" ht="14.25" customHeight="1" x14ac:dyDescent="0.25">
      <c r="D836" s="41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Z836" s="42"/>
      <c r="CA836" s="42"/>
      <c r="CB836" s="42"/>
      <c r="CC836" s="42"/>
      <c r="CD836" s="42"/>
      <c r="CE836" s="42"/>
    </row>
    <row r="837" spans="4:83" ht="14.25" customHeight="1" x14ac:dyDescent="0.25">
      <c r="D837" s="41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Z837" s="42"/>
      <c r="CA837" s="42"/>
      <c r="CB837" s="42"/>
      <c r="CC837" s="42"/>
      <c r="CD837" s="42"/>
      <c r="CE837" s="42"/>
    </row>
    <row r="838" spans="4:83" ht="14.25" customHeight="1" x14ac:dyDescent="0.25">
      <c r="D838" s="41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Z838" s="42"/>
      <c r="CA838" s="42"/>
      <c r="CB838" s="42"/>
      <c r="CC838" s="42"/>
      <c r="CD838" s="42"/>
      <c r="CE838" s="42"/>
    </row>
    <row r="839" spans="4:83" ht="14.25" customHeight="1" x14ac:dyDescent="0.25">
      <c r="D839" s="41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Z839" s="42"/>
      <c r="CA839" s="42"/>
      <c r="CB839" s="42"/>
      <c r="CC839" s="42"/>
      <c r="CD839" s="42"/>
      <c r="CE839" s="42"/>
    </row>
    <row r="840" spans="4:83" ht="14.25" customHeight="1" x14ac:dyDescent="0.25">
      <c r="D840" s="41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Z840" s="42"/>
      <c r="CA840" s="42"/>
      <c r="CB840" s="42"/>
      <c r="CC840" s="42"/>
      <c r="CD840" s="42"/>
      <c r="CE840" s="42"/>
    </row>
    <row r="841" spans="4:83" ht="14.25" customHeight="1" x14ac:dyDescent="0.25">
      <c r="D841" s="41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Z841" s="42"/>
      <c r="CA841" s="42"/>
      <c r="CB841" s="42"/>
      <c r="CC841" s="42"/>
      <c r="CD841" s="42"/>
      <c r="CE841" s="42"/>
    </row>
    <row r="842" spans="4:83" ht="14.25" customHeight="1" x14ac:dyDescent="0.25">
      <c r="D842" s="41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Z842" s="42"/>
      <c r="CA842" s="42"/>
      <c r="CB842" s="42"/>
      <c r="CC842" s="42"/>
      <c r="CD842" s="42"/>
      <c r="CE842" s="42"/>
    </row>
    <row r="843" spans="4:83" ht="14.25" customHeight="1" x14ac:dyDescent="0.25">
      <c r="D843" s="41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Z843" s="42"/>
      <c r="CA843" s="42"/>
      <c r="CB843" s="42"/>
      <c r="CC843" s="42"/>
      <c r="CD843" s="42"/>
      <c r="CE843" s="42"/>
    </row>
    <row r="844" spans="4:83" ht="14.25" customHeight="1" x14ac:dyDescent="0.25">
      <c r="D844" s="41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Z844" s="42"/>
      <c r="CA844" s="42"/>
      <c r="CB844" s="42"/>
      <c r="CC844" s="42"/>
      <c r="CD844" s="42"/>
      <c r="CE844" s="42"/>
    </row>
    <row r="845" spans="4:83" ht="14.25" customHeight="1" x14ac:dyDescent="0.25">
      <c r="D845" s="41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Z845" s="42"/>
      <c r="CA845" s="42"/>
      <c r="CB845" s="42"/>
      <c r="CC845" s="42"/>
      <c r="CD845" s="42"/>
      <c r="CE845" s="42"/>
    </row>
    <row r="846" spans="4:83" ht="14.25" customHeight="1" x14ac:dyDescent="0.25">
      <c r="D846" s="41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Z846" s="42"/>
      <c r="CA846" s="42"/>
      <c r="CB846" s="42"/>
      <c r="CC846" s="42"/>
      <c r="CD846" s="42"/>
      <c r="CE846" s="42"/>
    </row>
    <row r="847" spans="4:83" ht="14.25" customHeight="1" x14ac:dyDescent="0.25">
      <c r="D847" s="41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Z847" s="42"/>
      <c r="CA847" s="42"/>
      <c r="CB847" s="42"/>
      <c r="CC847" s="42"/>
      <c r="CD847" s="42"/>
      <c r="CE847" s="42"/>
    </row>
    <row r="848" spans="4:83" ht="14.25" customHeight="1" x14ac:dyDescent="0.25">
      <c r="D848" s="41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Z848" s="42"/>
      <c r="CA848" s="42"/>
      <c r="CB848" s="42"/>
      <c r="CC848" s="42"/>
      <c r="CD848" s="42"/>
      <c r="CE848" s="42"/>
    </row>
    <row r="849" spans="4:83" ht="14.25" customHeight="1" x14ac:dyDescent="0.25">
      <c r="D849" s="41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Z849" s="42"/>
      <c r="CA849" s="42"/>
      <c r="CB849" s="42"/>
      <c r="CC849" s="42"/>
      <c r="CD849" s="42"/>
      <c r="CE849" s="42"/>
    </row>
    <row r="850" spans="4:83" ht="14.25" customHeight="1" x14ac:dyDescent="0.25">
      <c r="D850" s="41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Z850" s="42"/>
      <c r="CA850" s="42"/>
      <c r="CB850" s="42"/>
      <c r="CC850" s="42"/>
      <c r="CD850" s="42"/>
      <c r="CE850" s="42"/>
    </row>
    <row r="851" spans="4:83" ht="14.25" customHeight="1" x14ac:dyDescent="0.25">
      <c r="D851" s="41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Z851" s="42"/>
      <c r="CA851" s="42"/>
      <c r="CB851" s="42"/>
      <c r="CC851" s="42"/>
      <c r="CD851" s="42"/>
      <c r="CE851" s="42"/>
    </row>
    <row r="852" spans="4:83" ht="14.25" customHeight="1" x14ac:dyDescent="0.25">
      <c r="D852" s="41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Z852" s="42"/>
      <c r="CA852" s="42"/>
      <c r="CB852" s="42"/>
      <c r="CC852" s="42"/>
      <c r="CD852" s="42"/>
      <c r="CE852" s="42"/>
    </row>
    <row r="853" spans="4:83" ht="14.25" customHeight="1" x14ac:dyDescent="0.25">
      <c r="D853" s="41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Z853" s="42"/>
      <c r="CA853" s="42"/>
      <c r="CB853" s="42"/>
      <c r="CC853" s="42"/>
      <c r="CD853" s="42"/>
      <c r="CE853" s="42"/>
    </row>
    <row r="854" spans="4:83" ht="14.25" customHeight="1" x14ac:dyDescent="0.25">
      <c r="D854" s="41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Z854" s="42"/>
      <c r="CA854" s="42"/>
      <c r="CB854" s="42"/>
      <c r="CC854" s="42"/>
      <c r="CD854" s="42"/>
      <c r="CE854" s="42"/>
    </row>
    <row r="855" spans="4:83" ht="14.25" customHeight="1" x14ac:dyDescent="0.25">
      <c r="D855" s="41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Z855" s="42"/>
      <c r="CA855" s="42"/>
      <c r="CB855" s="42"/>
      <c r="CC855" s="42"/>
      <c r="CD855" s="42"/>
      <c r="CE855" s="42"/>
    </row>
    <row r="856" spans="4:83" ht="14.25" customHeight="1" x14ac:dyDescent="0.25">
      <c r="D856" s="41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Z856" s="42"/>
      <c r="CA856" s="42"/>
      <c r="CB856" s="42"/>
      <c r="CC856" s="42"/>
      <c r="CD856" s="42"/>
      <c r="CE856" s="42"/>
    </row>
    <row r="857" spans="4:83" ht="14.25" customHeight="1" x14ac:dyDescent="0.25">
      <c r="D857" s="41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Z857" s="42"/>
      <c r="CA857" s="42"/>
      <c r="CB857" s="42"/>
      <c r="CC857" s="42"/>
      <c r="CD857" s="42"/>
      <c r="CE857" s="42"/>
    </row>
    <row r="858" spans="4:83" ht="14.25" customHeight="1" x14ac:dyDescent="0.25">
      <c r="D858" s="41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Z858" s="42"/>
      <c r="CA858" s="42"/>
      <c r="CB858" s="42"/>
      <c r="CC858" s="42"/>
      <c r="CD858" s="42"/>
      <c r="CE858" s="42"/>
    </row>
    <row r="859" spans="4:83" ht="14.25" customHeight="1" x14ac:dyDescent="0.25">
      <c r="D859" s="41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Z859" s="42"/>
      <c r="CA859" s="42"/>
      <c r="CB859" s="42"/>
      <c r="CC859" s="42"/>
      <c r="CD859" s="42"/>
      <c r="CE859" s="42"/>
    </row>
    <row r="860" spans="4:83" ht="14.25" customHeight="1" x14ac:dyDescent="0.25">
      <c r="D860" s="41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Z860" s="42"/>
      <c r="CA860" s="42"/>
      <c r="CB860" s="42"/>
      <c r="CC860" s="42"/>
      <c r="CD860" s="42"/>
      <c r="CE860" s="42"/>
    </row>
    <row r="861" spans="4:83" ht="14.25" customHeight="1" x14ac:dyDescent="0.25">
      <c r="D861" s="41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Z861" s="42"/>
      <c r="CA861" s="42"/>
      <c r="CB861" s="42"/>
      <c r="CC861" s="42"/>
      <c r="CD861" s="42"/>
      <c r="CE861" s="42"/>
    </row>
    <row r="862" spans="4:83" ht="14.25" customHeight="1" x14ac:dyDescent="0.25">
      <c r="D862" s="41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Z862" s="42"/>
      <c r="CA862" s="42"/>
      <c r="CB862" s="42"/>
      <c r="CC862" s="42"/>
      <c r="CD862" s="42"/>
      <c r="CE862" s="42"/>
    </row>
    <row r="863" spans="4:83" ht="14.25" customHeight="1" x14ac:dyDescent="0.25">
      <c r="D863" s="41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Z863" s="42"/>
      <c r="CA863" s="42"/>
      <c r="CB863" s="42"/>
      <c r="CC863" s="42"/>
      <c r="CD863" s="42"/>
      <c r="CE863" s="42"/>
    </row>
    <row r="864" spans="4:83" ht="14.25" customHeight="1" x14ac:dyDescent="0.25">
      <c r="D864" s="41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Z864" s="42"/>
      <c r="CA864" s="42"/>
      <c r="CB864" s="42"/>
      <c r="CC864" s="42"/>
      <c r="CD864" s="42"/>
      <c r="CE864" s="42"/>
    </row>
    <row r="865" spans="4:83" ht="14.25" customHeight="1" x14ac:dyDescent="0.25">
      <c r="D865" s="41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Z865" s="42"/>
      <c r="CA865" s="42"/>
      <c r="CB865" s="42"/>
      <c r="CC865" s="42"/>
      <c r="CD865" s="42"/>
      <c r="CE865" s="42"/>
    </row>
    <row r="866" spans="4:83" ht="14.25" customHeight="1" x14ac:dyDescent="0.25">
      <c r="D866" s="41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Z866" s="42"/>
      <c r="CA866" s="42"/>
      <c r="CB866" s="42"/>
      <c r="CC866" s="42"/>
      <c r="CD866" s="42"/>
      <c r="CE866" s="42"/>
    </row>
    <row r="867" spans="4:83" ht="14.25" customHeight="1" x14ac:dyDescent="0.25">
      <c r="D867" s="41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Z867" s="42"/>
      <c r="CA867" s="42"/>
      <c r="CB867" s="42"/>
      <c r="CC867" s="42"/>
      <c r="CD867" s="42"/>
      <c r="CE867" s="42"/>
    </row>
    <row r="868" spans="4:83" ht="14.25" customHeight="1" x14ac:dyDescent="0.25">
      <c r="D868" s="41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Z868" s="42"/>
      <c r="CA868" s="42"/>
      <c r="CB868" s="42"/>
      <c r="CC868" s="42"/>
      <c r="CD868" s="42"/>
      <c r="CE868" s="42"/>
    </row>
    <row r="869" spans="4:83" ht="14.25" customHeight="1" x14ac:dyDescent="0.25">
      <c r="D869" s="41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Z869" s="42"/>
      <c r="CA869" s="42"/>
      <c r="CB869" s="42"/>
      <c r="CC869" s="42"/>
      <c r="CD869" s="42"/>
      <c r="CE869" s="42"/>
    </row>
    <row r="870" spans="4:83" ht="14.25" customHeight="1" x14ac:dyDescent="0.25">
      <c r="D870" s="41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Z870" s="42"/>
      <c r="CA870" s="42"/>
      <c r="CB870" s="42"/>
      <c r="CC870" s="42"/>
      <c r="CD870" s="42"/>
      <c r="CE870" s="42"/>
    </row>
    <row r="871" spans="4:83" ht="14.25" customHeight="1" x14ac:dyDescent="0.25">
      <c r="D871" s="41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Z871" s="42"/>
      <c r="CA871" s="42"/>
      <c r="CB871" s="42"/>
      <c r="CC871" s="42"/>
      <c r="CD871" s="42"/>
      <c r="CE871" s="42"/>
    </row>
    <row r="872" spans="4:83" ht="14.25" customHeight="1" x14ac:dyDescent="0.25">
      <c r="D872" s="41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Z872" s="42"/>
      <c r="CA872" s="42"/>
      <c r="CB872" s="42"/>
      <c r="CC872" s="42"/>
      <c r="CD872" s="42"/>
      <c r="CE872" s="42"/>
    </row>
    <row r="873" spans="4:83" ht="14.25" customHeight="1" x14ac:dyDescent="0.25">
      <c r="D873" s="41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Z873" s="42"/>
      <c r="CA873" s="42"/>
      <c r="CB873" s="42"/>
      <c r="CC873" s="42"/>
      <c r="CD873" s="42"/>
      <c r="CE873" s="42"/>
    </row>
    <row r="874" spans="4:83" ht="14.25" customHeight="1" x14ac:dyDescent="0.25">
      <c r="D874" s="41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Z874" s="42"/>
      <c r="CA874" s="42"/>
      <c r="CB874" s="42"/>
      <c r="CC874" s="42"/>
      <c r="CD874" s="42"/>
      <c r="CE874" s="42"/>
    </row>
    <row r="875" spans="4:83" ht="14.25" customHeight="1" x14ac:dyDescent="0.25">
      <c r="D875" s="41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Z875" s="42"/>
      <c r="CA875" s="42"/>
      <c r="CB875" s="42"/>
      <c r="CC875" s="42"/>
      <c r="CD875" s="42"/>
      <c r="CE875" s="42"/>
    </row>
    <row r="876" spans="4:83" ht="14.25" customHeight="1" x14ac:dyDescent="0.25">
      <c r="D876" s="41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Z876" s="42"/>
      <c r="CA876" s="42"/>
      <c r="CB876" s="42"/>
      <c r="CC876" s="42"/>
      <c r="CD876" s="42"/>
      <c r="CE876" s="42"/>
    </row>
    <row r="877" spans="4:83" ht="14.25" customHeight="1" x14ac:dyDescent="0.25">
      <c r="D877" s="41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Z877" s="42"/>
      <c r="CA877" s="42"/>
      <c r="CB877" s="42"/>
      <c r="CC877" s="42"/>
      <c r="CD877" s="42"/>
      <c r="CE877" s="42"/>
    </row>
    <row r="878" spans="4:83" ht="14.25" customHeight="1" x14ac:dyDescent="0.25">
      <c r="D878" s="41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Z878" s="42"/>
      <c r="CA878" s="42"/>
      <c r="CB878" s="42"/>
      <c r="CC878" s="42"/>
      <c r="CD878" s="42"/>
      <c r="CE878" s="42"/>
    </row>
    <row r="879" spans="4:83" ht="14.25" customHeight="1" x14ac:dyDescent="0.25">
      <c r="D879" s="41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Z879" s="42"/>
      <c r="CA879" s="42"/>
      <c r="CB879" s="42"/>
      <c r="CC879" s="42"/>
      <c r="CD879" s="42"/>
      <c r="CE879" s="42"/>
    </row>
    <row r="880" spans="4:83" ht="14.25" customHeight="1" x14ac:dyDescent="0.25">
      <c r="D880" s="41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Z880" s="42"/>
      <c r="CA880" s="42"/>
      <c r="CB880" s="42"/>
      <c r="CC880" s="42"/>
      <c r="CD880" s="42"/>
      <c r="CE880" s="42"/>
    </row>
    <row r="881" spans="4:83" ht="14.25" customHeight="1" x14ac:dyDescent="0.25">
      <c r="D881" s="41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Z881" s="42"/>
      <c r="CA881" s="42"/>
      <c r="CB881" s="42"/>
      <c r="CC881" s="42"/>
      <c r="CD881" s="42"/>
      <c r="CE881" s="42"/>
    </row>
    <row r="882" spans="4:83" ht="14.25" customHeight="1" x14ac:dyDescent="0.25">
      <c r="D882" s="41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Z882" s="42"/>
      <c r="CA882" s="42"/>
      <c r="CB882" s="42"/>
      <c r="CC882" s="42"/>
      <c r="CD882" s="42"/>
      <c r="CE882" s="42"/>
    </row>
    <row r="883" spans="4:83" ht="14.25" customHeight="1" x14ac:dyDescent="0.25">
      <c r="D883" s="41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Z883" s="42"/>
      <c r="CA883" s="42"/>
      <c r="CB883" s="42"/>
      <c r="CC883" s="42"/>
      <c r="CD883" s="42"/>
      <c r="CE883" s="42"/>
    </row>
    <row r="884" spans="4:83" ht="14.25" customHeight="1" x14ac:dyDescent="0.25">
      <c r="D884" s="41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Z884" s="42"/>
      <c r="CA884" s="42"/>
      <c r="CB884" s="42"/>
      <c r="CC884" s="42"/>
      <c r="CD884" s="42"/>
      <c r="CE884" s="42"/>
    </row>
    <row r="885" spans="4:83" ht="14.25" customHeight="1" x14ac:dyDescent="0.25">
      <c r="D885" s="41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Z885" s="42"/>
      <c r="CA885" s="42"/>
      <c r="CB885" s="42"/>
      <c r="CC885" s="42"/>
      <c r="CD885" s="42"/>
      <c r="CE885" s="42"/>
    </row>
    <row r="886" spans="4:83" ht="14.25" customHeight="1" x14ac:dyDescent="0.25">
      <c r="D886" s="41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Z886" s="42"/>
      <c r="CA886" s="42"/>
      <c r="CB886" s="42"/>
      <c r="CC886" s="42"/>
      <c r="CD886" s="42"/>
      <c r="CE886" s="42"/>
    </row>
    <row r="887" spans="4:83" ht="14.25" customHeight="1" x14ac:dyDescent="0.25">
      <c r="D887" s="41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Z887" s="42"/>
      <c r="CA887" s="42"/>
      <c r="CB887" s="42"/>
      <c r="CC887" s="42"/>
      <c r="CD887" s="42"/>
      <c r="CE887" s="42"/>
    </row>
    <row r="888" spans="4:83" ht="14.25" customHeight="1" x14ac:dyDescent="0.25">
      <c r="D888" s="41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Z888" s="42"/>
      <c r="CA888" s="42"/>
      <c r="CB888" s="42"/>
      <c r="CC888" s="42"/>
      <c r="CD888" s="42"/>
      <c r="CE888" s="42"/>
    </row>
    <row r="889" spans="4:83" ht="14.25" customHeight="1" x14ac:dyDescent="0.25">
      <c r="D889" s="41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Z889" s="42"/>
      <c r="CA889" s="42"/>
      <c r="CB889" s="42"/>
      <c r="CC889" s="42"/>
      <c r="CD889" s="42"/>
      <c r="CE889" s="42"/>
    </row>
    <row r="890" spans="4:83" ht="14.25" customHeight="1" x14ac:dyDescent="0.25">
      <c r="D890" s="41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Z890" s="42"/>
      <c r="CA890" s="42"/>
      <c r="CB890" s="42"/>
      <c r="CC890" s="42"/>
      <c r="CD890" s="42"/>
      <c r="CE890" s="42"/>
    </row>
    <row r="891" spans="4:83" ht="14.25" customHeight="1" x14ac:dyDescent="0.25">
      <c r="D891" s="41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Z891" s="42"/>
      <c r="CA891" s="42"/>
      <c r="CB891" s="42"/>
      <c r="CC891" s="42"/>
      <c r="CD891" s="42"/>
      <c r="CE891" s="42"/>
    </row>
    <row r="892" spans="4:83" ht="14.25" customHeight="1" x14ac:dyDescent="0.25">
      <c r="D892" s="41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Z892" s="42"/>
      <c r="CA892" s="42"/>
      <c r="CB892" s="42"/>
      <c r="CC892" s="42"/>
      <c r="CD892" s="42"/>
      <c r="CE892" s="42"/>
    </row>
    <row r="893" spans="4:83" ht="14.25" customHeight="1" x14ac:dyDescent="0.25">
      <c r="D893" s="41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Z893" s="42"/>
      <c r="CA893" s="42"/>
      <c r="CB893" s="42"/>
      <c r="CC893" s="42"/>
      <c r="CD893" s="42"/>
      <c r="CE893" s="42"/>
    </row>
    <row r="894" spans="4:83" ht="14.25" customHeight="1" x14ac:dyDescent="0.25">
      <c r="D894" s="41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Z894" s="42"/>
      <c r="CA894" s="42"/>
      <c r="CB894" s="42"/>
      <c r="CC894" s="42"/>
      <c r="CD894" s="42"/>
      <c r="CE894" s="42"/>
    </row>
    <row r="895" spans="4:83" ht="14.25" customHeight="1" x14ac:dyDescent="0.25">
      <c r="D895" s="41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Z895" s="42"/>
      <c r="CA895" s="42"/>
      <c r="CB895" s="42"/>
      <c r="CC895" s="42"/>
      <c r="CD895" s="42"/>
      <c r="CE895" s="42"/>
    </row>
    <row r="896" spans="4:83" ht="14.25" customHeight="1" x14ac:dyDescent="0.25">
      <c r="D896" s="41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Z896" s="42"/>
      <c r="CA896" s="42"/>
      <c r="CB896" s="42"/>
      <c r="CC896" s="42"/>
      <c r="CD896" s="42"/>
      <c r="CE896" s="42"/>
    </row>
    <row r="897" spans="4:83" ht="14.25" customHeight="1" x14ac:dyDescent="0.25">
      <c r="D897" s="41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Z897" s="42"/>
      <c r="CA897" s="42"/>
      <c r="CB897" s="42"/>
      <c r="CC897" s="42"/>
      <c r="CD897" s="42"/>
      <c r="CE897" s="42"/>
    </row>
    <row r="898" spans="4:83" ht="14.25" customHeight="1" x14ac:dyDescent="0.25">
      <c r="D898" s="41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Z898" s="42"/>
      <c r="CA898" s="42"/>
      <c r="CB898" s="42"/>
      <c r="CC898" s="42"/>
      <c r="CD898" s="42"/>
      <c r="CE898" s="42"/>
    </row>
    <row r="899" spans="4:83" ht="14.25" customHeight="1" x14ac:dyDescent="0.25">
      <c r="D899" s="41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Z899" s="42"/>
      <c r="CA899" s="42"/>
      <c r="CB899" s="42"/>
      <c r="CC899" s="42"/>
      <c r="CD899" s="42"/>
      <c r="CE899" s="42"/>
    </row>
    <row r="900" spans="4:83" ht="14.25" customHeight="1" x14ac:dyDescent="0.25">
      <c r="D900" s="41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Z900" s="42"/>
      <c r="CA900" s="42"/>
      <c r="CB900" s="42"/>
      <c r="CC900" s="42"/>
      <c r="CD900" s="42"/>
      <c r="CE900" s="42"/>
    </row>
    <row r="901" spans="4:83" ht="14.25" customHeight="1" x14ac:dyDescent="0.25">
      <c r="D901" s="41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Z901" s="42"/>
      <c r="CA901" s="42"/>
      <c r="CB901" s="42"/>
      <c r="CC901" s="42"/>
      <c r="CD901" s="42"/>
      <c r="CE901" s="42"/>
    </row>
    <row r="902" spans="4:83" ht="14.25" customHeight="1" x14ac:dyDescent="0.25">
      <c r="D902" s="41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Z902" s="42"/>
      <c r="CA902" s="42"/>
      <c r="CB902" s="42"/>
      <c r="CC902" s="42"/>
      <c r="CD902" s="42"/>
      <c r="CE902" s="42"/>
    </row>
    <row r="903" spans="4:83" ht="14.25" customHeight="1" x14ac:dyDescent="0.25">
      <c r="D903" s="41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Z903" s="42"/>
      <c r="CA903" s="42"/>
      <c r="CB903" s="42"/>
      <c r="CC903" s="42"/>
      <c r="CD903" s="42"/>
      <c r="CE903" s="42"/>
    </row>
    <row r="904" spans="4:83" ht="14.25" customHeight="1" x14ac:dyDescent="0.25">
      <c r="D904" s="41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Z904" s="42"/>
      <c r="CA904" s="42"/>
      <c r="CB904" s="42"/>
      <c r="CC904" s="42"/>
      <c r="CD904" s="42"/>
      <c r="CE904" s="42"/>
    </row>
    <row r="905" spans="4:83" ht="14.25" customHeight="1" x14ac:dyDescent="0.25">
      <c r="D905" s="41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Z905" s="42"/>
      <c r="CA905" s="42"/>
      <c r="CB905" s="42"/>
      <c r="CC905" s="42"/>
      <c r="CD905" s="42"/>
      <c r="CE905" s="42"/>
    </row>
    <row r="906" spans="4:83" ht="14.25" customHeight="1" x14ac:dyDescent="0.25">
      <c r="D906" s="41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Z906" s="42"/>
      <c r="CA906" s="42"/>
      <c r="CB906" s="42"/>
      <c r="CC906" s="42"/>
      <c r="CD906" s="42"/>
      <c r="CE906" s="42"/>
    </row>
    <row r="907" spans="4:83" ht="14.25" customHeight="1" x14ac:dyDescent="0.25">
      <c r="D907" s="41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Z907" s="42"/>
      <c r="CA907" s="42"/>
      <c r="CB907" s="42"/>
      <c r="CC907" s="42"/>
      <c r="CD907" s="42"/>
      <c r="CE907" s="42"/>
    </row>
    <row r="908" spans="4:83" ht="14.25" customHeight="1" x14ac:dyDescent="0.25">
      <c r="D908" s="41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Z908" s="42"/>
      <c r="CA908" s="42"/>
      <c r="CB908" s="42"/>
      <c r="CC908" s="42"/>
      <c r="CD908" s="42"/>
      <c r="CE908" s="42"/>
    </row>
    <row r="909" spans="4:83" ht="14.25" customHeight="1" x14ac:dyDescent="0.25">
      <c r="D909" s="41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Z909" s="42"/>
      <c r="CA909" s="42"/>
      <c r="CB909" s="42"/>
      <c r="CC909" s="42"/>
      <c r="CD909" s="42"/>
      <c r="CE909" s="42"/>
    </row>
    <row r="910" spans="4:83" ht="14.25" customHeight="1" x14ac:dyDescent="0.25">
      <c r="D910" s="41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Z910" s="42"/>
      <c r="CA910" s="42"/>
      <c r="CB910" s="42"/>
      <c r="CC910" s="42"/>
      <c r="CD910" s="42"/>
      <c r="CE910" s="42"/>
    </row>
    <row r="911" spans="4:83" ht="14.25" customHeight="1" x14ac:dyDescent="0.25">
      <c r="D911" s="41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Z911" s="42"/>
      <c r="CA911" s="42"/>
      <c r="CB911" s="42"/>
      <c r="CC911" s="42"/>
      <c r="CD911" s="42"/>
      <c r="CE911" s="42"/>
    </row>
    <row r="912" spans="4:83" ht="14.25" customHeight="1" x14ac:dyDescent="0.25">
      <c r="D912" s="41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Z912" s="42"/>
      <c r="CA912" s="42"/>
      <c r="CB912" s="42"/>
      <c r="CC912" s="42"/>
      <c r="CD912" s="42"/>
      <c r="CE912" s="42"/>
    </row>
    <row r="913" spans="4:83" ht="14.25" customHeight="1" x14ac:dyDescent="0.25">
      <c r="D913" s="41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Z913" s="42"/>
      <c r="CA913" s="42"/>
      <c r="CB913" s="42"/>
      <c r="CC913" s="42"/>
      <c r="CD913" s="42"/>
      <c r="CE913" s="42"/>
    </row>
    <row r="914" spans="4:83" ht="14.25" customHeight="1" x14ac:dyDescent="0.25">
      <c r="D914" s="41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Z914" s="42"/>
      <c r="CA914" s="42"/>
      <c r="CB914" s="42"/>
      <c r="CC914" s="42"/>
      <c r="CD914" s="42"/>
      <c r="CE914" s="42"/>
    </row>
    <row r="915" spans="4:83" ht="14.25" customHeight="1" x14ac:dyDescent="0.25">
      <c r="D915" s="41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Z915" s="42"/>
      <c r="CA915" s="42"/>
      <c r="CB915" s="42"/>
      <c r="CC915" s="42"/>
      <c r="CD915" s="42"/>
      <c r="CE915" s="42"/>
    </row>
    <row r="916" spans="4:83" ht="14.25" customHeight="1" x14ac:dyDescent="0.25">
      <c r="D916" s="41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Z916" s="42"/>
      <c r="CA916" s="42"/>
      <c r="CB916" s="42"/>
      <c r="CC916" s="42"/>
      <c r="CD916" s="42"/>
      <c r="CE916" s="42"/>
    </row>
    <row r="917" spans="4:83" ht="14.25" customHeight="1" x14ac:dyDescent="0.25">
      <c r="D917" s="41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Z917" s="42"/>
      <c r="CA917" s="42"/>
      <c r="CB917" s="42"/>
      <c r="CC917" s="42"/>
      <c r="CD917" s="42"/>
      <c r="CE917" s="42"/>
    </row>
    <row r="918" spans="4:83" ht="14.25" customHeight="1" x14ac:dyDescent="0.25">
      <c r="D918" s="41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Z918" s="42"/>
      <c r="CA918" s="42"/>
      <c r="CB918" s="42"/>
      <c r="CC918" s="42"/>
      <c r="CD918" s="42"/>
      <c r="CE918" s="42"/>
    </row>
    <row r="919" spans="4:83" ht="14.25" customHeight="1" x14ac:dyDescent="0.25">
      <c r="D919" s="41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Z919" s="42"/>
      <c r="CA919" s="42"/>
      <c r="CB919" s="42"/>
      <c r="CC919" s="42"/>
      <c r="CD919" s="42"/>
      <c r="CE919" s="42"/>
    </row>
    <row r="920" spans="4:83" ht="14.25" customHeight="1" x14ac:dyDescent="0.25">
      <c r="D920" s="41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Z920" s="42"/>
      <c r="CA920" s="42"/>
      <c r="CB920" s="42"/>
      <c r="CC920" s="42"/>
      <c r="CD920" s="42"/>
      <c r="CE920" s="42"/>
    </row>
    <row r="921" spans="4:83" ht="14.25" customHeight="1" x14ac:dyDescent="0.25">
      <c r="D921" s="41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Z921" s="42"/>
      <c r="CA921" s="42"/>
      <c r="CB921" s="42"/>
      <c r="CC921" s="42"/>
      <c r="CD921" s="42"/>
      <c r="CE921" s="42"/>
    </row>
    <row r="922" spans="4:83" ht="14.25" customHeight="1" x14ac:dyDescent="0.25">
      <c r="D922" s="41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Z922" s="42"/>
      <c r="CA922" s="42"/>
      <c r="CB922" s="42"/>
      <c r="CC922" s="42"/>
      <c r="CD922" s="42"/>
      <c r="CE922" s="42"/>
    </row>
    <row r="923" spans="4:83" ht="14.25" customHeight="1" x14ac:dyDescent="0.25">
      <c r="D923" s="41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Z923" s="42"/>
      <c r="CA923" s="42"/>
      <c r="CB923" s="42"/>
      <c r="CC923" s="42"/>
      <c r="CD923" s="42"/>
      <c r="CE923" s="42"/>
    </row>
    <row r="924" spans="4:83" ht="14.25" customHeight="1" x14ac:dyDescent="0.25">
      <c r="D924" s="41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Z924" s="42"/>
      <c r="CA924" s="42"/>
      <c r="CB924" s="42"/>
      <c r="CC924" s="42"/>
      <c r="CD924" s="42"/>
      <c r="CE924" s="42"/>
    </row>
    <row r="925" spans="4:83" ht="14.25" customHeight="1" x14ac:dyDescent="0.25">
      <c r="D925" s="41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Z925" s="42"/>
      <c r="CA925" s="42"/>
      <c r="CB925" s="42"/>
      <c r="CC925" s="42"/>
      <c r="CD925" s="42"/>
      <c r="CE925" s="42"/>
    </row>
    <row r="926" spans="4:83" ht="14.25" customHeight="1" x14ac:dyDescent="0.25">
      <c r="D926" s="41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Z926" s="42"/>
      <c r="CA926" s="42"/>
      <c r="CB926" s="42"/>
      <c r="CC926" s="42"/>
      <c r="CD926" s="42"/>
      <c r="CE926" s="42"/>
    </row>
    <row r="927" spans="4:83" ht="14.25" customHeight="1" x14ac:dyDescent="0.25">
      <c r="D927" s="41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Z927" s="42"/>
      <c r="CA927" s="42"/>
      <c r="CB927" s="42"/>
      <c r="CC927" s="42"/>
      <c r="CD927" s="42"/>
      <c r="CE927" s="42"/>
    </row>
    <row r="928" spans="4:83" ht="14.25" customHeight="1" x14ac:dyDescent="0.25">
      <c r="D928" s="41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Z928" s="42"/>
      <c r="CA928" s="42"/>
      <c r="CB928" s="42"/>
      <c r="CC928" s="42"/>
      <c r="CD928" s="42"/>
      <c r="CE928" s="42"/>
    </row>
    <row r="929" spans="4:83" ht="14.25" customHeight="1" x14ac:dyDescent="0.25">
      <c r="D929" s="41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Z929" s="42"/>
      <c r="CA929" s="42"/>
      <c r="CB929" s="42"/>
      <c r="CC929" s="42"/>
      <c r="CD929" s="42"/>
      <c r="CE929" s="42"/>
    </row>
    <row r="930" spans="4:83" ht="14.25" customHeight="1" x14ac:dyDescent="0.25">
      <c r="D930" s="41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Z930" s="42"/>
      <c r="CA930" s="42"/>
      <c r="CB930" s="42"/>
      <c r="CC930" s="42"/>
      <c r="CD930" s="42"/>
      <c r="CE930" s="42"/>
    </row>
    <row r="931" spans="4:83" ht="14.25" customHeight="1" x14ac:dyDescent="0.25">
      <c r="D931" s="41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Z931" s="42"/>
      <c r="CA931" s="42"/>
      <c r="CB931" s="42"/>
      <c r="CC931" s="42"/>
      <c r="CD931" s="42"/>
      <c r="CE931" s="42"/>
    </row>
    <row r="932" spans="4:83" ht="14.25" customHeight="1" x14ac:dyDescent="0.25">
      <c r="D932" s="41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Z932" s="42"/>
      <c r="CA932" s="42"/>
      <c r="CB932" s="42"/>
      <c r="CC932" s="42"/>
      <c r="CD932" s="42"/>
      <c r="CE932" s="42"/>
    </row>
    <row r="933" spans="4:83" ht="14.25" customHeight="1" x14ac:dyDescent="0.25">
      <c r="D933" s="41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Z933" s="42"/>
      <c r="CA933" s="42"/>
      <c r="CB933" s="42"/>
      <c r="CC933" s="42"/>
      <c r="CD933" s="42"/>
      <c r="CE933" s="42"/>
    </row>
    <row r="934" spans="4:83" ht="14.25" customHeight="1" x14ac:dyDescent="0.25">
      <c r="D934" s="41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Z934" s="42"/>
      <c r="CA934" s="42"/>
      <c r="CB934" s="42"/>
      <c r="CC934" s="42"/>
      <c r="CD934" s="42"/>
      <c r="CE934" s="42"/>
    </row>
    <row r="935" spans="4:83" ht="14.25" customHeight="1" x14ac:dyDescent="0.25">
      <c r="D935" s="41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Z935" s="42"/>
      <c r="CA935" s="42"/>
      <c r="CB935" s="42"/>
      <c r="CC935" s="42"/>
      <c r="CD935" s="42"/>
      <c r="CE935" s="42"/>
    </row>
    <row r="936" spans="4:83" ht="14.25" customHeight="1" x14ac:dyDescent="0.25">
      <c r="D936" s="41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Z936" s="42"/>
      <c r="CA936" s="42"/>
      <c r="CB936" s="42"/>
      <c r="CC936" s="42"/>
      <c r="CD936" s="42"/>
      <c r="CE936" s="42"/>
    </row>
    <row r="937" spans="4:83" ht="14.25" customHeight="1" x14ac:dyDescent="0.25">
      <c r="D937" s="41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Z937" s="42"/>
      <c r="CA937" s="42"/>
      <c r="CB937" s="42"/>
      <c r="CC937" s="42"/>
      <c r="CD937" s="42"/>
      <c r="CE937" s="42"/>
    </row>
    <row r="938" spans="4:83" ht="14.25" customHeight="1" x14ac:dyDescent="0.25">
      <c r="D938" s="41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Z938" s="42"/>
      <c r="CA938" s="42"/>
      <c r="CB938" s="42"/>
      <c r="CC938" s="42"/>
      <c r="CD938" s="42"/>
      <c r="CE938" s="42"/>
    </row>
    <row r="939" spans="4:83" ht="14.25" customHeight="1" x14ac:dyDescent="0.25">
      <c r="D939" s="41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Z939" s="42"/>
      <c r="CA939" s="42"/>
      <c r="CB939" s="42"/>
      <c r="CC939" s="42"/>
      <c r="CD939" s="42"/>
      <c r="CE939" s="42"/>
    </row>
    <row r="940" spans="4:83" ht="14.25" customHeight="1" x14ac:dyDescent="0.25">
      <c r="D940" s="41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Z940" s="42"/>
      <c r="CA940" s="42"/>
      <c r="CB940" s="42"/>
      <c r="CC940" s="42"/>
      <c r="CD940" s="42"/>
      <c r="CE940" s="42"/>
    </row>
    <row r="941" spans="4:83" ht="14.25" customHeight="1" x14ac:dyDescent="0.25">
      <c r="D941" s="41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Z941" s="42"/>
      <c r="CA941" s="42"/>
      <c r="CB941" s="42"/>
      <c r="CC941" s="42"/>
      <c r="CD941" s="42"/>
      <c r="CE941" s="42"/>
    </row>
    <row r="942" spans="4:83" ht="14.25" customHeight="1" x14ac:dyDescent="0.25">
      <c r="D942" s="41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Z942" s="42"/>
      <c r="CA942" s="42"/>
      <c r="CB942" s="42"/>
      <c r="CC942" s="42"/>
      <c r="CD942" s="42"/>
      <c r="CE942" s="42"/>
    </row>
    <row r="943" spans="4:83" ht="14.25" customHeight="1" x14ac:dyDescent="0.25">
      <c r="D943" s="41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Z943" s="42"/>
      <c r="CA943" s="42"/>
      <c r="CB943" s="42"/>
      <c r="CC943" s="42"/>
      <c r="CD943" s="42"/>
      <c r="CE943" s="42"/>
    </row>
    <row r="944" spans="4:83" ht="14.25" customHeight="1" x14ac:dyDescent="0.25">
      <c r="D944" s="41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Z944" s="42"/>
      <c r="CA944" s="42"/>
      <c r="CB944" s="42"/>
      <c r="CC944" s="42"/>
      <c r="CD944" s="42"/>
      <c r="CE944" s="42"/>
    </row>
    <row r="945" spans="4:83" ht="14.25" customHeight="1" x14ac:dyDescent="0.25">
      <c r="D945" s="41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Z945" s="42"/>
      <c r="CA945" s="42"/>
      <c r="CB945" s="42"/>
      <c r="CC945" s="42"/>
      <c r="CD945" s="42"/>
      <c r="CE945" s="42"/>
    </row>
    <row r="946" spans="4:83" ht="14.25" customHeight="1" x14ac:dyDescent="0.25">
      <c r="D946" s="41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Z946" s="42"/>
      <c r="CA946" s="42"/>
      <c r="CB946" s="42"/>
      <c r="CC946" s="42"/>
      <c r="CD946" s="42"/>
      <c r="CE946" s="42"/>
    </row>
    <row r="947" spans="4:83" ht="14.25" customHeight="1" x14ac:dyDescent="0.25">
      <c r="D947" s="41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Z947" s="42"/>
      <c r="CA947" s="42"/>
      <c r="CB947" s="42"/>
      <c r="CC947" s="42"/>
      <c r="CD947" s="42"/>
      <c r="CE947" s="42"/>
    </row>
    <row r="948" spans="4:83" ht="14.25" customHeight="1" x14ac:dyDescent="0.25">
      <c r="D948" s="41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Z948" s="42"/>
      <c r="CA948" s="42"/>
      <c r="CB948" s="42"/>
      <c r="CC948" s="42"/>
      <c r="CD948" s="42"/>
      <c r="CE948" s="42"/>
    </row>
    <row r="949" spans="4:83" ht="14.25" customHeight="1" x14ac:dyDescent="0.25">
      <c r="D949" s="41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Z949" s="42"/>
      <c r="CA949" s="42"/>
      <c r="CB949" s="42"/>
      <c r="CC949" s="42"/>
      <c r="CD949" s="42"/>
      <c r="CE949" s="42"/>
    </row>
    <row r="950" spans="4:83" ht="14.25" customHeight="1" x14ac:dyDescent="0.25">
      <c r="D950" s="41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Z950" s="42"/>
      <c r="CA950" s="42"/>
      <c r="CB950" s="42"/>
      <c r="CC950" s="42"/>
      <c r="CD950" s="42"/>
      <c r="CE950" s="42"/>
    </row>
    <row r="951" spans="4:83" ht="14.25" customHeight="1" x14ac:dyDescent="0.25">
      <c r="D951" s="41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Z951" s="42"/>
      <c r="CA951" s="42"/>
      <c r="CB951" s="42"/>
      <c r="CC951" s="42"/>
      <c r="CD951" s="42"/>
      <c r="CE951" s="42"/>
    </row>
    <row r="952" spans="4:83" ht="14.25" customHeight="1" x14ac:dyDescent="0.25">
      <c r="D952" s="41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Z952" s="42"/>
      <c r="CA952" s="42"/>
      <c r="CB952" s="42"/>
      <c r="CC952" s="42"/>
      <c r="CD952" s="42"/>
      <c r="CE952" s="42"/>
    </row>
    <row r="953" spans="4:83" ht="14.25" customHeight="1" x14ac:dyDescent="0.25">
      <c r="D953" s="41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Z953" s="42"/>
      <c r="CA953" s="42"/>
      <c r="CB953" s="42"/>
      <c r="CC953" s="42"/>
      <c r="CD953" s="42"/>
      <c r="CE953" s="42"/>
    </row>
    <row r="954" spans="4:83" ht="14.25" customHeight="1" x14ac:dyDescent="0.25">
      <c r="D954" s="41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Z954" s="42"/>
      <c r="CA954" s="42"/>
      <c r="CB954" s="42"/>
      <c r="CC954" s="42"/>
      <c r="CD954" s="42"/>
      <c r="CE954" s="42"/>
    </row>
    <row r="955" spans="4:83" ht="14.25" customHeight="1" x14ac:dyDescent="0.25">
      <c r="D955" s="41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Z955" s="42"/>
      <c r="CA955" s="42"/>
      <c r="CB955" s="42"/>
      <c r="CC955" s="42"/>
      <c r="CD955" s="42"/>
      <c r="CE955" s="42"/>
    </row>
    <row r="956" spans="4:83" ht="14.25" customHeight="1" x14ac:dyDescent="0.25">
      <c r="D956" s="41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Z956" s="42"/>
      <c r="CA956" s="42"/>
      <c r="CB956" s="42"/>
      <c r="CC956" s="42"/>
      <c r="CD956" s="42"/>
      <c r="CE956" s="42"/>
    </row>
    <row r="957" spans="4:83" ht="14.25" customHeight="1" x14ac:dyDescent="0.25">
      <c r="D957" s="41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Z957" s="42"/>
      <c r="CA957" s="42"/>
      <c r="CB957" s="42"/>
      <c r="CC957" s="42"/>
      <c r="CD957" s="42"/>
      <c r="CE957" s="42"/>
    </row>
    <row r="958" spans="4:83" ht="14.25" customHeight="1" x14ac:dyDescent="0.25">
      <c r="D958" s="41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Z958" s="42"/>
      <c r="CA958" s="42"/>
      <c r="CB958" s="42"/>
      <c r="CC958" s="42"/>
      <c r="CD958" s="42"/>
      <c r="CE958" s="42"/>
    </row>
    <row r="959" spans="4:83" ht="14.25" customHeight="1" x14ac:dyDescent="0.25">
      <c r="D959" s="41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Z959" s="42"/>
      <c r="CA959" s="42"/>
      <c r="CB959" s="42"/>
      <c r="CC959" s="42"/>
      <c r="CD959" s="42"/>
      <c r="CE959" s="42"/>
    </row>
    <row r="960" spans="4:83" ht="14.25" customHeight="1" x14ac:dyDescent="0.25">
      <c r="D960" s="41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Z960" s="42"/>
      <c r="CA960" s="42"/>
      <c r="CB960" s="42"/>
      <c r="CC960" s="42"/>
      <c r="CD960" s="42"/>
      <c r="CE960" s="42"/>
    </row>
    <row r="961" spans="4:83" ht="14.25" customHeight="1" x14ac:dyDescent="0.25">
      <c r="D961" s="41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Z961" s="42"/>
      <c r="CA961" s="42"/>
      <c r="CB961" s="42"/>
      <c r="CC961" s="42"/>
      <c r="CD961" s="42"/>
      <c r="CE961" s="42"/>
    </row>
    <row r="962" spans="4:83" ht="14.25" customHeight="1" x14ac:dyDescent="0.25">
      <c r="D962" s="41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Z962" s="42"/>
      <c r="CA962" s="42"/>
      <c r="CB962" s="42"/>
      <c r="CC962" s="42"/>
      <c r="CD962" s="42"/>
      <c r="CE962" s="42"/>
    </row>
    <row r="963" spans="4:83" ht="14.25" customHeight="1" x14ac:dyDescent="0.25">
      <c r="D963" s="41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Z963" s="42"/>
      <c r="CA963" s="42"/>
      <c r="CB963" s="42"/>
      <c r="CC963" s="42"/>
      <c r="CD963" s="42"/>
      <c r="CE963" s="42"/>
    </row>
    <row r="964" spans="4:83" ht="14.25" customHeight="1" x14ac:dyDescent="0.25">
      <c r="D964" s="41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Z964" s="42"/>
      <c r="CA964" s="42"/>
      <c r="CB964" s="42"/>
      <c r="CC964" s="42"/>
      <c r="CD964" s="42"/>
      <c r="CE964" s="42"/>
    </row>
    <row r="965" spans="4:83" ht="14.25" customHeight="1" x14ac:dyDescent="0.25">
      <c r="D965" s="41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Z965" s="42"/>
      <c r="CA965" s="42"/>
      <c r="CB965" s="42"/>
      <c r="CC965" s="42"/>
      <c r="CD965" s="42"/>
      <c r="CE965" s="42"/>
    </row>
    <row r="966" spans="4:83" ht="14.25" customHeight="1" x14ac:dyDescent="0.25">
      <c r="D966" s="41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Z966" s="42"/>
      <c r="CA966" s="42"/>
      <c r="CB966" s="42"/>
      <c r="CC966" s="42"/>
      <c r="CD966" s="42"/>
      <c r="CE966" s="42"/>
    </row>
    <row r="967" spans="4:83" ht="14.25" customHeight="1" x14ac:dyDescent="0.25">
      <c r="D967" s="41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Z967" s="42"/>
      <c r="CA967" s="42"/>
      <c r="CB967" s="42"/>
      <c r="CC967" s="42"/>
      <c r="CD967" s="42"/>
      <c r="CE967" s="42"/>
    </row>
    <row r="968" spans="4:83" ht="14.25" customHeight="1" x14ac:dyDescent="0.25">
      <c r="D968" s="41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Z968" s="42"/>
      <c r="CA968" s="42"/>
      <c r="CB968" s="42"/>
      <c r="CC968" s="42"/>
      <c r="CD968" s="42"/>
      <c r="CE968" s="42"/>
    </row>
    <row r="969" spans="4:83" ht="14.25" customHeight="1" x14ac:dyDescent="0.25">
      <c r="D969" s="41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Z969" s="42"/>
      <c r="CA969" s="42"/>
      <c r="CB969" s="42"/>
      <c r="CC969" s="42"/>
      <c r="CD969" s="42"/>
      <c r="CE969" s="42"/>
    </row>
    <row r="970" spans="4:83" ht="14.25" customHeight="1" x14ac:dyDescent="0.25">
      <c r="D970" s="41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Z970" s="42"/>
      <c r="CA970" s="42"/>
      <c r="CB970" s="42"/>
      <c r="CC970" s="42"/>
      <c r="CD970" s="42"/>
      <c r="CE970" s="42"/>
    </row>
    <row r="971" spans="4:83" ht="14.25" customHeight="1" x14ac:dyDescent="0.25">
      <c r="D971" s="41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Z971" s="42"/>
      <c r="CA971" s="42"/>
      <c r="CB971" s="42"/>
      <c r="CC971" s="42"/>
      <c r="CD971" s="42"/>
      <c r="CE971" s="42"/>
    </row>
    <row r="972" spans="4:83" ht="14.25" customHeight="1" x14ac:dyDescent="0.25">
      <c r="D972" s="41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Z972" s="42"/>
      <c r="CA972" s="42"/>
      <c r="CB972" s="42"/>
      <c r="CC972" s="42"/>
      <c r="CD972" s="42"/>
      <c r="CE972" s="42"/>
    </row>
    <row r="973" spans="4:83" ht="14.25" customHeight="1" x14ac:dyDescent="0.25">
      <c r="D973" s="41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Z973" s="42"/>
      <c r="CA973" s="42"/>
      <c r="CB973" s="42"/>
      <c r="CC973" s="42"/>
      <c r="CD973" s="42"/>
      <c r="CE973" s="42"/>
    </row>
    <row r="974" spans="4:83" ht="14.25" customHeight="1" x14ac:dyDescent="0.25">
      <c r="D974" s="41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Z974" s="42"/>
      <c r="CA974" s="42"/>
      <c r="CB974" s="42"/>
      <c r="CC974" s="42"/>
      <c r="CD974" s="42"/>
      <c r="CE974" s="42"/>
    </row>
    <row r="975" spans="4:83" ht="14.25" customHeight="1" x14ac:dyDescent="0.25">
      <c r="D975" s="41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Z975" s="42"/>
      <c r="CA975" s="42"/>
      <c r="CB975" s="42"/>
      <c r="CC975" s="42"/>
      <c r="CD975" s="42"/>
      <c r="CE975" s="42"/>
    </row>
    <row r="976" spans="4:83" ht="14.25" customHeight="1" x14ac:dyDescent="0.25">
      <c r="D976" s="41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Z976" s="42"/>
      <c r="CA976" s="42"/>
      <c r="CB976" s="42"/>
      <c r="CC976" s="42"/>
      <c r="CD976" s="42"/>
      <c r="CE976" s="42"/>
    </row>
    <row r="977" spans="4:83" ht="14.25" customHeight="1" x14ac:dyDescent="0.25">
      <c r="D977" s="41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Z977" s="42"/>
      <c r="CA977" s="42"/>
      <c r="CB977" s="42"/>
      <c r="CC977" s="42"/>
      <c r="CD977" s="42"/>
      <c r="CE977" s="42"/>
    </row>
    <row r="978" spans="4:83" ht="14.25" customHeight="1" x14ac:dyDescent="0.25">
      <c r="D978" s="41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Z978" s="42"/>
      <c r="CA978" s="42"/>
      <c r="CB978" s="42"/>
      <c r="CC978" s="42"/>
      <c r="CD978" s="42"/>
      <c r="CE978" s="42"/>
    </row>
    <row r="979" spans="4:83" ht="14.25" customHeight="1" x14ac:dyDescent="0.25">
      <c r="D979" s="41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Z979" s="42"/>
      <c r="CA979" s="42"/>
      <c r="CB979" s="42"/>
      <c r="CC979" s="42"/>
      <c r="CD979" s="42"/>
      <c r="CE979" s="42"/>
    </row>
    <row r="980" spans="4:83" ht="14.25" customHeight="1" x14ac:dyDescent="0.25">
      <c r="D980" s="41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Z980" s="42"/>
      <c r="CA980" s="42"/>
      <c r="CB980" s="42"/>
      <c r="CC980" s="42"/>
      <c r="CD980" s="42"/>
      <c r="CE980" s="42"/>
    </row>
    <row r="981" spans="4:83" ht="14.25" customHeight="1" x14ac:dyDescent="0.25">
      <c r="D981" s="41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Z981" s="42"/>
      <c r="CA981" s="42"/>
      <c r="CB981" s="42"/>
      <c r="CC981" s="42"/>
      <c r="CD981" s="42"/>
      <c r="CE981" s="42"/>
    </row>
    <row r="982" spans="4:83" ht="14.25" customHeight="1" x14ac:dyDescent="0.25">
      <c r="D982" s="41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Z982" s="42"/>
      <c r="CA982" s="42"/>
      <c r="CB982" s="42"/>
      <c r="CC982" s="42"/>
      <c r="CD982" s="42"/>
      <c r="CE982" s="42"/>
    </row>
    <row r="983" spans="4:83" ht="14.25" customHeight="1" x14ac:dyDescent="0.25">
      <c r="D983" s="41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Z983" s="42"/>
      <c r="CA983" s="42"/>
      <c r="CB983" s="42"/>
      <c r="CC983" s="42"/>
      <c r="CD983" s="42"/>
      <c r="CE983" s="42"/>
    </row>
    <row r="984" spans="4:83" ht="14.25" customHeight="1" x14ac:dyDescent="0.25">
      <c r="D984" s="41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Z984" s="42"/>
      <c r="CA984" s="42"/>
      <c r="CB984" s="42"/>
      <c r="CC984" s="42"/>
      <c r="CD984" s="42"/>
      <c r="CE984" s="42"/>
    </row>
    <row r="985" spans="4:83" ht="14.25" customHeight="1" x14ac:dyDescent="0.25">
      <c r="D985" s="41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Z985" s="42"/>
      <c r="CA985" s="42"/>
      <c r="CB985" s="42"/>
      <c r="CC985" s="42"/>
      <c r="CD985" s="42"/>
      <c r="CE985" s="42"/>
    </row>
    <row r="986" spans="4:83" ht="14.25" customHeight="1" x14ac:dyDescent="0.25">
      <c r="D986" s="41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Z986" s="42"/>
      <c r="CA986" s="42"/>
      <c r="CB986" s="42"/>
      <c r="CC986" s="42"/>
      <c r="CD986" s="42"/>
      <c r="CE986" s="42"/>
    </row>
    <row r="987" spans="4:83" ht="14.25" customHeight="1" x14ac:dyDescent="0.25">
      <c r="D987" s="41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Z987" s="42"/>
      <c r="CA987" s="42"/>
      <c r="CB987" s="42"/>
      <c r="CC987" s="42"/>
      <c r="CD987" s="42"/>
      <c r="CE987" s="42"/>
    </row>
    <row r="988" spans="4:83" ht="14.25" customHeight="1" x14ac:dyDescent="0.25">
      <c r="D988" s="41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Z988" s="42"/>
      <c r="CA988" s="42"/>
      <c r="CB988" s="42"/>
      <c r="CC988" s="42"/>
      <c r="CD988" s="42"/>
      <c r="CE988" s="42"/>
    </row>
    <row r="989" spans="4:83" ht="14.25" customHeight="1" x14ac:dyDescent="0.25">
      <c r="D989" s="41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Z989" s="42"/>
      <c r="CA989" s="42"/>
      <c r="CB989" s="42"/>
      <c r="CC989" s="42"/>
      <c r="CD989" s="42"/>
      <c r="CE989" s="42"/>
    </row>
    <row r="990" spans="4:83" ht="14.25" customHeight="1" x14ac:dyDescent="0.25">
      <c r="D990" s="41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Z990" s="42"/>
      <c r="CA990" s="42"/>
      <c r="CB990" s="42"/>
      <c r="CC990" s="42"/>
      <c r="CD990" s="42"/>
      <c r="CE990" s="42"/>
    </row>
    <row r="991" spans="4:83" ht="14.25" customHeight="1" x14ac:dyDescent="0.25">
      <c r="D991" s="41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Z991" s="42"/>
      <c r="CA991" s="42"/>
      <c r="CB991" s="42"/>
      <c r="CC991" s="42"/>
      <c r="CD991" s="42"/>
      <c r="CE991" s="42"/>
    </row>
    <row r="992" spans="4:83" ht="14.25" customHeight="1" x14ac:dyDescent="0.25">
      <c r="D992" s="41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Z992" s="42"/>
      <c r="CA992" s="42"/>
      <c r="CB992" s="42"/>
      <c r="CC992" s="42"/>
      <c r="CD992" s="42"/>
      <c r="CE992" s="42"/>
    </row>
    <row r="993" spans="4:83" ht="14.25" customHeight="1" x14ac:dyDescent="0.25">
      <c r="D993" s="41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Z993" s="42"/>
      <c r="CA993" s="42"/>
      <c r="CB993" s="42"/>
      <c r="CC993" s="42"/>
      <c r="CD993" s="42"/>
      <c r="CE993" s="42"/>
    </row>
    <row r="994" spans="4:83" ht="14.25" customHeight="1" x14ac:dyDescent="0.25">
      <c r="D994" s="41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Z994" s="42"/>
      <c r="CA994" s="42"/>
      <c r="CB994" s="42"/>
      <c r="CC994" s="42"/>
      <c r="CD994" s="42"/>
      <c r="CE994" s="42"/>
    </row>
    <row r="995" spans="4:83" ht="14.25" customHeight="1" x14ac:dyDescent="0.25">
      <c r="D995" s="41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Z995" s="42"/>
      <c r="CA995" s="42"/>
      <c r="CB995" s="42"/>
      <c r="CC995" s="42"/>
      <c r="CD995" s="42"/>
      <c r="CE995" s="42"/>
    </row>
    <row r="996" spans="4:83" ht="14.25" customHeight="1" x14ac:dyDescent="0.25">
      <c r="D996" s="41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Z996" s="42"/>
      <c r="CA996" s="42"/>
      <c r="CB996" s="42"/>
      <c r="CC996" s="42"/>
      <c r="CD996" s="42"/>
      <c r="CE996" s="42"/>
    </row>
    <row r="997" spans="4:83" ht="14.25" customHeight="1" x14ac:dyDescent="0.25">
      <c r="D997" s="41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Z997" s="42"/>
      <c r="CA997" s="42"/>
      <c r="CB997" s="42"/>
      <c r="CC997" s="42"/>
      <c r="CD997" s="42"/>
      <c r="CE997" s="42"/>
    </row>
    <row r="998" spans="4:83" ht="14.25" customHeight="1" x14ac:dyDescent="0.25">
      <c r="D998" s="41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Z998" s="42"/>
      <c r="CA998" s="42"/>
      <c r="CB998" s="42"/>
      <c r="CC998" s="42"/>
      <c r="CD998" s="42"/>
      <c r="CE998" s="42"/>
    </row>
    <row r="999" spans="4:83" ht="14.25" customHeight="1" x14ac:dyDescent="0.25">
      <c r="D999" s="41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Z999" s="42"/>
      <c r="CA999" s="42"/>
      <c r="CB999" s="42"/>
      <c r="CC999" s="42"/>
      <c r="CD999" s="42"/>
      <c r="CE999" s="42"/>
    </row>
    <row r="1000" spans="4:83" ht="14.25" customHeight="1" x14ac:dyDescent="0.25">
      <c r="D1000" s="41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Z1000" s="42"/>
      <c r="CA1000" s="42"/>
      <c r="CB1000" s="42"/>
      <c r="CC1000" s="42"/>
      <c r="CD1000" s="42"/>
      <c r="CE1000" s="42"/>
    </row>
    <row r="1001" spans="4:83" ht="14.25" customHeight="1" x14ac:dyDescent="0.25">
      <c r="D1001" s="41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Z1001" s="42"/>
      <c r="CA1001" s="42"/>
      <c r="CB1001" s="42"/>
      <c r="CC1001" s="42"/>
      <c r="CD1001" s="42"/>
      <c r="CE1001" s="42"/>
    </row>
    <row r="1002" spans="4:83" ht="14.25" customHeight="1" x14ac:dyDescent="0.25">
      <c r="D1002" s="41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Z1002" s="42"/>
      <c r="CA1002" s="42"/>
      <c r="CB1002" s="42"/>
      <c r="CC1002" s="42"/>
      <c r="CD1002" s="42"/>
      <c r="CE1002" s="42"/>
    </row>
    <row r="1003" spans="4:83" ht="14.25" customHeight="1" x14ac:dyDescent="0.25">
      <c r="D1003" s="41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Z1003" s="42"/>
      <c r="CA1003" s="42"/>
      <c r="CB1003" s="42"/>
      <c r="CC1003" s="42"/>
      <c r="CD1003" s="42"/>
      <c r="CE1003" s="42"/>
    </row>
    <row r="1004" spans="4:83" ht="14.25" customHeight="1" x14ac:dyDescent="0.25">
      <c r="D1004" s="41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Z1004" s="42"/>
      <c r="CA1004" s="42"/>
      <c r="CB1004" s="42"/>
      <c r="CC1004" s="42"/>
      <c r="CD1004" s="42"/>
      <c r="CE1004" s="42"/>
    </row>
    <row r="1005" spans="4:83" ht="14.25" customHeight="1" x14ac:dyDescent="0.25">
      <c r="D1005" s="41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Z1005" s="42"/>
      <c r="CA1005" s="42"/>
      <c r="CB1005" s="42"/>
      <c r="CC1005" s="42"/>
      <c r="CD1005" s="42"/>
      <c r="CE1005" s="42"/>
    </row>
    <row r="1006" spans="4:83" ht="14.25" customHeight="1" x14ac:dyDescent="0.25">
      <c r="D1006" s="41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Z1006" s="42"/>
      <c r="CA1006" s="42"/>
      <c r="CB1006" s="42"/>
      <c r="CC1006" s="42"/>
      <c r="CD1006" s="42"/>
      <c r="CE1006" s="42"/>
    </row>
  </sheetData>
  <mergeCells count="52">
    <mergeCell ref="G1:R1"/>
    <mergeCell ref="E3:R3"/>
    <mergeCell ref="AC4:AD4"/>
    <mergeCell ref="AE4:AF4"/>
    <mergeCell ref="AG4:AH4"/>
    <mergeCell ref="W4:X4"/>
    <mergeCell ref="Y4:Z4"/>
    <mergeCell ref="AA4:AB4"/>
    <mergeCell ref="AI4:AJ4"/>
    <mergeCell ref="AK4:AL4"/>
    <mergeCell ref="BA4:BB4"/>
    <mergeCell ref="BC4:BD4"/>
    <mergeCell ref="BE4:BF4"/>
    <mergeCell ref="AN4:AO4"/>
    <mergeCell ref="AP4:AQ4"/>
    <mergeCell ref="AS4:AT4"/>
    <mergeCell ref="AV4:AW4"/>
    <mergeCell ref="AX4:AY4"/>
    <mergeCell ref="AZ4:AZ5"/>
    <mergeCell ref="BH4:BI4"/>
    <mergeCell ref="BJ4:BK4"/>
    <mergeCell ref="BM4:BN4"/>
    <mergeCell ref="BO4:BO5"/>
    <mergeCell ref="A1:A5"/>
    <mergeCell ref="C1:C5"/>
    <mergeCell ref="D1:D5"/>
    <mergeCell ref="W1:Z1"/>
    <mergeCell ref="AC1:AK1"/>
    <mergeCell ref="BA1:BO1"/>
    <mergeCell ref="B3:B5"/>
    <mergeCell ref="E4:F4"/>
    <mergeCell ref="G4:H4"/>
    <mergeCell ref="I4:J4"/>
    <mergeCell ref="L4:M4"/>
    <mergeCell ref="U4:V4"/>
    <mergeCell ref="CB1:CC1"/>
    <mergeCell ref="S3:T3"/>
    <mergeCell ref="U3:Z3"/>
    <mergeCell ref="AA3:AL3"/>
    <mergeCell ref="BA3:BO3"/>
    <mergeCell ref="AN1:AZ1"/>
    <mergeCell ref="AM3:AZ3"/>
    <mergeCell ref="BP3:CH3"/>
    <mergeCell ref="CF4:CG4"/>
    <mergeCell ref="CH4:CH5"/>
    <mergeCell ref="CD4:CE4"/>
    <mergeCell ref="BP4:BQ4"/>
    <mergeCell ref="BR4:BS4"/>
    <mergeCell ref="BT4:BU4"/>
    <mergeCell ref="BX4:BY4"/>
    <mergeCell ref="BZ4:CB4"/>
    <mergeCell ref="BV4:BW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Garwolińska</dc:creator>
  <cp:lastModifiedBy>BEATA BANACH</cp:lastModifiedBy>
  <dcterms:created xsi:type="dcterms:W3CDTF">2017-12-16T17:04:20Z</dcterms:created>
  <dcterms:modified xsi:type="dcterms:W3CDTF">2025-05-20T06:39:03Z</dcterms:modified>
</cp:coreProperties>
</file>